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 activeTab="5"/>
  </bookViews>
  <sheets>
    <sheet name="JJ" sheetId="8" r:id="rId1"/>
    <sheet name="JK" sheetId="10" r:id="rId2"/>
    <sheet name="JP" sheetId="6" r:id="rId3"/>
    <sheet name="JW" sheetId="1" r:id="rId4"/>
    <sheet name="MJ" sheetId="7" r:id="rId5"/>
    <sheet name="MK" sheetId="9" r:id="rId6"/>
    <sheet name="MP" sheetId="5" r:id="rId7"/>
    <sheet name="MW" sheetId="4" r:id="rId8"/>
    <sheet name="Blad1" sheetId="11" r:id="rId9"/>
    <sheet name="Blad2" sheetId="12" r:id="rId10"/>
  </sheets>
  <definedNames>
    <definedName name="_xlnm._FilterDatabase" localSheetId="0" hidden="1">JJ!$A$2:$AE$2</definedName>
    <definedName name="_xlnm._FilterDatabase" localSheetId="1" hidden="1">JK!$A$2:$AE$2</definedName>
    <definedName name="_xlnm._FilterDatabase" localSheetId="2" hidden="1">JP!$A$2:$AE$2</definedName>
    <definedName name="_xlnm._FilterDatabase" localSheetId="3" hidden="1">JW!$A$2:$AE$2</definedName>
    <definedName name="_xlnm._FilterDatabase" localSheetId="4" hidden="1">MJ!$A$2:$AE$2</definedName>
    <definedName name="_xlnm._FilterDatabase" localSheetId="5" hidden="1">MK!$A$2:$AE$2</definedName>
    <definedName name="_xlnm._FilterDatabase" localSheetId="6" hidden="1">MP!$A$2:$AE$2</definedName>
    <definedName name="_xlnm._FilterDatabase" localSheetId="7" hidden="1">MW!$A$2:$AE$2</definedName>
    <definedName name="_xlnm.Print_Area" localSheetId="2">JP!$A$1:$AE$104</definedName>
  </definedNames>
  <calcPr calcId="125725"/>
</workbook>
</file>

<file path=xl/calcChain.xml><?xml version="1.0" encoding="utf-8"?>
<calcChain xmlns="http://schemas.openxmlformats.org/spreadsheetml/2006/main">
  <c r="AE5" i="10"/>
  <c r="AE4"/>
  <c r="AE8"/>
  <c r="AE6"/>
  <c r="AE7"/>
  <c r="AE9"/>
  <c r="AE10"/>
  <c r="AE12"/>
  <c r="AE11"/>
  <c r="AE13"/>
  <c r="AE14"/>
  <c r="AE15"/>
  <c r="AE16"/>
  <c r="AE17"/>
  <c r="AE18"/>
  <c r="AE19"/>
  <c r="AE20"/>
  <c r="AE21"/>
  <c r="AE22"/>
  <c r="AE25"/>
  <c r="AE23"/>
  <c r="AE26"/>
  <c r="AE28"/>
  <c r="AE27"/>
  <c r="AE31"/>
  <c r="AE24"/>
  <c r="AE36"/>
  <c r="AE30"/>
  <c r="AE29"/>
  <c r="AE33"/>
  <c r="AE40"/>
  <c r="AE32"/>
  <c r="AE34"/>
  <c r="AE38"/>
  <c r="AE35"/>
  <c r="AE37"/>
  <c r="AE46"/>
  <c r="AE41"/>
  <c r="AE43"/>
  <c r="AE42"/>
  <c r="AE39"/>
  <c r="AE44"/>
  <c r="AE48"/>
  <c r="AE45"/>
  <c r="AE47"/>
  <c r="AE51"/>
  <c r="AE54"/>
  <c r="AE49"/>
  <c r="AE57"/>
  <c r="AE56"/>
  <c r="AE64"/>
  <c r="AE50"/>
  <c r="AE58"/>
  <c r="AE66"/>
  <c r="AE55"/>
  <c r="AE61"/>
  <c r="AE53"/>
  <c r="AE65"/>
  <c r="AE59"/>
  <c r="AE62"/>
  <c r="AE67"/>
  <c r="AE77"/>
  <c r="AE68"/>
  <c r="AE71"/>
  <c r="AE69"/>
  <c r="AE75"/>
  <c r="AE63"/>
  <c r="AE72"/>
  <c r="AE60"/>
  <c r="AE74"/>
  <c r="AE52"/>
  <c r="AE70"/>
  <c r="AE82"/>
  <c r="AE83"/>
  <c r="AE73"/>
  <c r="AE76"/>
  <c r="AE84"/>
  <c r="AE78"/>
  <c r="AE85"/>
  <c r="AE86"/>
  <c r="AE87"/>
  <c r="AE88"/>
  <c r="AE89"/>
  <c r="AE90"/>
  <c r="AE91"/>
  <c r="AE81"/>
  <c r="AE92"/>
  <c r="AE80"/>
  <c r="AE79"/>
  <c r="AE93"/>
  <c r="AE94"/>
  <c r="AE95"/>
  <c r="AE96"/>
  <c r="AE97"/>
  <c r="AE98"/>
  <c r="AE99"/>
  <c r="AE100"/>
  <c r="AE101"/>
  <c r="AE102"/>
  <c r="AE4" i="6"/>
  <c r="AE5"/>
  <c r="AE6"/>
  <c r="AE7"/>
  <c r="AE8"/>
  <c r="AE10"/>
  <c r="AE9"/>
  <c r="AE52"/>
  <c r="AE11"/>
  <c r="AE14"/>
  <c r="AE12"/>
  <c r="AE17"/>
  <c r="AE15"/>
  <c r="AE13"/>
  <c r="AE16"/>
  <c r="AE20"/>
  <c r="AE22"/>
  <c r="AE18"/>
  <c r="AE30"/>
  <c r="AE19"/>
  <c r="AE21"/>
  <c r="AE26"/>
  <c r="AE25"/>
  <c r="AE32"/>
  <c r="AE28"/>
  <c r="AE33"/>
  <c r="AE29"/>
  <c r="AE66"/>
  <c r="AE39"/>
  <c r="AE24"/>
  <c r="AE71"/>
  <c r="AE38"/>
  <c r="AE62"/>
  <c r="AE34"/>
  <c r="AE36"/>
  <c r="AE47"/>
  <c r="AE31"/>
  <c r="AE35"/>
  <c r="AE75"/>
  <c r="AE76"/>
  <c r="AE37"/>
  <c r="AE79"/>
  <c r="AE40"/>
  <c r="AE45"/>
  <c r="AE74"/>
  <c r="AE41"/>
  <c r="AE64"/>
  <c r="AE48"/>
  <c r="AE23"/>
  <c r="AE27"/>
  <c r="AE50"/>
  <c r="AE63"/>
  <c r="AE54"/>
  <c r="AE56"/>
  <c r="AE49"/>
  <c r="AE51"/>
  <c r="AE69"/>
  <c r="AE59"/>
  <c r="AE70"/>
  <c r="AE53"/>
  <c r="AE44"/>
  <c r="AE43"/>
  <c r="AE83"/>
  <c r="AE65"/>
  <c r="AE42"/>
  <c r="AE55"/>
  <c r="AE46"/>
  <c r="AE60"/>
  <c r="AE57"/>
  <c r="AE58"/>
  <c r="AE68"/>
  <c r="AE67"/>
  <c r="AE72"/>
  <c r="AE61"/>
  <c r="AE85"/>
  <c r="AE86"/>
  <c r="AE87"/>
  <c r="AE82"/>
  <c r="AE88"/>
  <c r="AE89"/>
  <c r="AE84"/>
  <c r="AE80"/>
  <c r="AE90"/>
  <c r="AE91"/>
  <c r="AE73"/>
  <c r="AE92"/>
  <c r="AE93"/>
  <c r="AE94"/>
  <c r="AE95"/>
  <c r="AE96"/>
  <c r="AE97"/>
  <c r="AE98"/>
  <c r="AE99"/>
  <c r="AE100"/>
  <c r="AE101"/>
  <c r="AE77"/>
  <c r="AE81"/>
  <c r="AE102"/>
  <c r="AE103"/>
  <c r="AE78"/>
  <c r="AE104"/>
  <c r="AE3" i="1"/>
  <c r="AE6"/>
  <c r="AE27"/>
  <c r="AE9"/>
  <c r="AE8"/>
  <c r="AE12"/>
  <c r="AE14"/>
  <c r="AE7"/>
  <c r="AE11"/>
  <c r="AE17"/>
  <c r="AE10"/>
  <c r="AE5"/>
  <c r="AE13"/>
  <c r="AE19"/>
  <c r="AE28"/>
  <c r="AE16"/>
  <c r="AE29"/>
  <c r="AE26"/>
  <c r="AE25"/>
  <c r="AE18"/>
  <c r="AE23"/>
  <c r="AE24"/>
  <c r="AE21"/>
  <c r="AE20"/>
  <c r="AE31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30"/>
  <c r="AE55"/>
  <c r="AE32"/>
  <c r="AE56"/>
  <c r="AE57"/>
  <c r="AE58"/>
  <c r="AE59"/>
  <c r="AE60"/>
  <c r="AE33"/>
  <c r="AE61"/>
  <c r="AE62"/>
  <c r="AE63"/>
  <c r="AE22"/>
  <c r="AE64"/>
  <c r="AE15"/>
  <c r="AE65"/>
  <c r="AE66"/>
  <c r="AE67"/>
  <c r="AE4" i="7"/>
  <c r="AE6"/>
  <c r="AE7"/>
  <c r="AE5"/>
  <c r="AE9"/>
  <c r="AE8"/>
  <c r="AE10"/>
  <c r="AE11"/>
  <c r="AE12"/>
  <c r="AE15"/>
  <c r="AE17"/>
  <c r="AE16"/>
  <c r="AE13"/>
  <c r="AE14"/>
  <c r="AE4" i="9"/>
  <c r="AE5"/>
  <c r="AE6"/>
  <c r="AE8"/>
  <c r="AE7"/>
  <c r="AE14"/>
  <c r="AE11"/>
  <c r="AE9"/>
  <c r="AE10"/>
  <c r="AE13"/>
  <c r="AE12"/>
  <c r="AE17"/>
  <c r="AE15"/>
  <c r="AE16"/>
  <c r="AE21"/>
  <c r="AE19"/>
  <c r="AE22"/>
  <c r="AE18"/>
  <c r="AE20"/>
  <c r="AE23"/>
  <c r="AE4" i="5"/>
  <c r="AE5"/>
  <c r="AE6"/>
  <c r="AE7"/>
  <c r="AE8"/>
  <c r="AE11"/>
  <c r="AE10"/>
  <c r="AE9"/>
  <c r="AE12"/>
  <c r="AE13"/>
  <c r="AE15"/>
  <c r="AE14"/>
  <c r="AE16"/>
  <c r="AE17"/>
  <c r="AE19"/>
  <c r="AE18"/>
  <c r="AE20"/>
  <c r="AE21"/>
  <c r="AE22"/>
  <c r="AE23"/>
  <c r="AE4" i="4"/>
  <c r="AE5"/>
  <c r="AE7"/>
  <c r="AE6"/>
  <c r="AE8"/>
  <c r="AE9"/>
  <c r="AE11"/>
  <c r="AE12"/>
  <c r="AE13"/>
  <c r="AE14"/>
  <c r="AE15"/>
  <c r="AE16"/>
  <c r="AE10"/>
  <c r="AE17"/>
  <c r="AE18"/>
  <c r="AE19"/>
  <c r="AE20"/>
  <c r="AE4" i="8"/>
  <c r="AE5"/>
  <c r="AE6"/>
  <c r="AE7"/>
  <c r="AE8"/>
  <c r="AE9"/>
  <c r="AE10"/>
  <c r="AE11"/>
  <c r="AE12"/>
  <c r="AE13"/>
  <c r="AE19"/>
  <c r="AE16"/>
  <c r="AE14"/>
  <c r="AE18"/>
  <c r="AE20"/>
  <c r="AE15"/>
  <c r="AE17"/>
  <c r="AE24"/>
  <c r="AE21"/>
  <c r="AE22"/>
  <c r="AE26"/>
  <c r="AE25"/>
  <c r="AE23"/>
  <c r="AE27"/>
  <c r="AE28"/>
  <c r="AE32"/>
  <c r="AE29"/>
  <c r="AE30"/>
  <c r="AE47"/>
  <c r="AE41"/>
  <c r="AE36"/>
  <c r="AE35"/>
  <c r="AE33"/>
  <c r="AE37"/>
  <c r="AE38"/>
  <c r="AE31"/>
  <c r="AE44"/>
  <c r="AE34"/>
  <c r="AE43"/>
  <c r="AE55"/>
  <c r="AE52"/>
  <c r="AE42"/>
  <c r="AE40"/>
  <c r="AE45"/>
  <c r="AE54"/>
  <c r="AE48"/>
  <c r="AE39"/>
  <c r="AE85"/>
  <c r="AE53"/>
  <c r="AE56"/>
  <c r="AE70"/>
  <c r="AE50"/>
  <c r="AE86"/>
  <c r="AE60"/>
  <c r="AE59"/>
  <c r="AE51"/>
  <c r="AE49"/>
  <c r="AE57"/>
  <c r="AE87"/>
  <c r="AE62"/>
  <c r="AE61"/>
  <c r="AE64"/>
  <c r="AE68"/>
  <c r="AE63"/>
  <c r="AE58"/>
  <c r="AE66"/>
  <c r="AE77"/>
  <c r="AE67"/>
  <c r="AE92"/>
  <c r="AE46"/>
  <c r="AE69"/>
  <c r="AE93"/>
  <c r="AE71"/>
  <c r="AE72"/>
  <c r="AE94"/>
  <c r="AE79"/>
  <c r="AE74"/>
  <c r="AE78"/>
  <c r="AE76"/>
  <c r="AE81"/>
  <c r="AE73"/>
  <c r="AE65"/>
  <c r="AE80"/>
  <c r="AE82"/>
  <c r="AE84"/>
  <c r="AE88"/>
  <c r="AE75"/>
  <c r="AE91"/>
  <c r="AE83"/>
  <c r="AE90"/>
  <c r="AE99"/>
  <c r="AE100"/>
  <c r="AE95"/>
  <c r="AE97"/>
  <c r="AE101"/>
  <c r="AE89"/>
  <c r="AE96"/>
  <c r="AE98"/>
  <c r="AE102"/>
  <c r="AE103"/>
  <c r="AE104"/>
  <c r="AE105"/>
  <c r="AE106"/>
  <c r="AE107"/>
  <c r="AE108"/>
  <c r="AE109"/>
  <c r="AE110"/>
  <c r="AE111"/>
  <c r="AE112"/>
  <c r="AE113"/>
  <c r="AE114"/>
  <c r="AE115"/>
  <c r="AE116"/>
  <c r="AE3" i="10"/>
  <c r="AE3" i="6"/>
  <c r="AE4" i="1"/>
  <c r="AE3" i="7"/>
  <c r="AE3" i="9"/>
  <c r="AE3" i="5"/>
  <c r="AE3" i="4"/>
  <c r="AE3" i="8"/>
</calcChain>
</file>

<file path=xl/sharedStrings.xml><?xml version="1.0" encoding="utf-8"?>
<sst xmlns="http://schemas.openxmlformats.org/spreadsheetml/2006/main" count="6106" uniqueCount="1214">
  <si>
    <t>Bondsnr</t>
  </si>
  <si>
    <t>Geb.datum</t>
  </si>
  <si>
    <t>Naam</t>
  </si>
  <si>
    <t>Voornaam</t>
  </si>
  <si>
    <t>Vereniging</t>
  </si>
  <si>
    <t>07-05-2002</t>
  </si>
  <si>
    <t>Aa, van der</t>
  </si>
  <si>
    <t>Max</t>
  </si>
  <si>
    <t>SMD</t>
  </si>
  <si>
    <t>19-06-2001</t>
  </si>
  <si>
    <t>Aalbers</t>
  </si>
  <si>
    <t>Elselien</t>
  </si>
  <si>
    <t>SKF</t>
  </si>
  <si>
    <t>16-06-2000</t>
  </si>
  <si>
    <t>Aalders</t>
  </si>
  <si>
    <t>Hugo</t>
  </si>
  <si>
    <t>Westa</t>
  </si>
  <si>
    <t>10-08-2000</t>
  </si>
  <si>
    <t>Aandekerk</t>
  </si>
  <si>
    <t>Isabelle</t>
  </si>
  <si>
    <t>TCB</t>
  </si>
  <si>
    <t>04-11-1999</t>
  </si>
  <si>
    <t>Aarns</t>
  </si>
  <si>
    <t>Jochem</t>
  </si>
  <si>
    <t>14-09-2003</t>
  </si>
  <si>
    <t>Aelmans</t>
  </si>
  <si>
    <t>Xander</t>
  </si>
  <si>
    <t>Kracht &amp; Vriend</t>
  </si>
  <si>
    <t>28-02-2002</t>
  </si>
  <si>
    <t>Aerts</t>
  </si>
  <si>
    <t>Elise</t>
  </si>
  <si>
    <t>ONI</t>
  </si>
  <si>
    <t>28-05-2004</t>
  </si>
  <si>
    <t>Afridge</t>
  </si>
  <si>
    <t>Simon</t>
  </si>
  <si>
    <t>Shot (W)</t>
  </si>
  <si>
    <t>07-06-2001</t>
  </si>
  <si>
    <t>Aken, van</t>
  </si>
  <si>
    <t>Beau</t>
  </si>
  <si>
    <t>Hercules</t>
  </si>
  <si>
    <t>12-07-2007</t>
  </si>
  <si>
    <t>Al Itejawi</t>
  </si>
  <si>
    <t>Ali</t>
  </si>
  <si>
    <t>12-04-2005</t>
  </si>
  <si>
    <t>Nba</t>
  </si>
  <si>
    <t>28-05-2000</t>
  </si>
  <si>
    <t>Alawi Ghahwerokhi</t>
  </si>
  <si>
    <t>Puja</t>
  </si>
  <si>
    <t>DSV RELAX</t>
  </si>
  <si>
    <t>03-02-2003</t>
  </si>
  <si>
    <t>Alst, van</t>
  </si>
  <si>
    <t>Anne</t>
  </si>
  <si>
    <t>13-09-1999</t>
  </si>
  <si>
    <t>Chiel</t>
  </si>
  <si>
    <t>Hutaf</t>
  </si>
  <si>
    <t>21-03-2006</t>
  </si>
  <si>
    <t>Andel, van</t>
  </si>
  <si>
    <t>Ries</t>
  </si>
  <si>
    <t>Reflex (V)</t>
  </si>
  <si>
    <t>09-04-2002</t>
  </si>
  <si>
    <t>Arnts</t>
  </si>
  <si>
    <t>Bart</t>
  </si>
  <si>
    <t>20-07-1999</t>
  </si>
  <si>
    <t>B</t>
  </si>
  <si>
    <t>Banning</t>
  </si>
  <si>
    <t>Lars</t>
  </si>
  <si>
    <t>Litac</t>
  </si>
  <si>
    <t>09-08-2002</t>
  </si>
  <si>
    <t>Barends</t>
  </si>
  <si>
    <t>HTTC 71</t>
  </si>
  <si>
    <t>17-01-2004</t>
  </si>
  <si>
    <t>Daan</t>
  </si>
  <si>
    <t>29-11-2002</t>
  </si>
  <si>
    <t>Bartraij</t>
  </si>
  <si>
    <t>Jane</t>
  </si>
  <si>
    <t>12-03-1999</t>
  </si>
  <si>
    <t>Baten</t>
  </si>
  <si>
    <t>Jelle</t>
  </si>
  <si>
    <t>09-08-2004</t>
  </si>
  <si>
    <t>Beentjes</t>
  </si>
  <si>
    <t>Elyas</t>
  </si>
  <si>
    <t>02-06-2005</t>
  </si>
  <si>
    <t>Beer, de</t>
  </si>
  <si>
    <t>Cevelum</t>
  </si>
  <si>
    <t>06-12-2003</t>
  </si>
  <si>
    <t>Rick</t>
  </si>
  <si>
    <t>28-12-2003</t>
  </si>
  <si>
    <t>Beers</t>
  </si>
  <si>
    <t>Liz</t>
  </si>
  <si>
    <t>GTTC Groesbeek</t>
  </si>
  <si>
    <t>28-01-2001</t>
  </si>
  <si>
    <t>Berg, van den</t>
  </si>
  <si>
    <t>Thijs</t>
  </si>
  <si>
    <t>15-05-2001</t>
  </si>
  <si>
    <t>Indy</t>
  </si>
  <si>
    <t>25-07-1998</t>
  </si>
  <si>
    <t>A</t>
  </si>
  <si>
    <t>Marc</t>
  </si>
  <si>
    <t>18-10-2001</t>
  </si>
  <si>
    <t>Bergen, van</t>
  </si>
  <si>
    <t>Dani</t>
  </si>
  <si>
    <t>02-09-1999</t>
  </si>
  <si>
    <t>Jinho</t>
  </si>
  <si>
    <t>11-09-2005</t>
  </si>
  <si>
    <t>Bergers</t>
  </si>
  <si>
    <t>Herpen</t>
  </si>
  <si>
    <t>04-08-2005</t>
  </si>
  <si>
    <t>Bergh, van den</t>
  </si>
  <si>
    <t>Dindand</t>
  </si>
  <si>
    <t>06-08-1998</t>
  </si>
  <si>
    <t>Berntsen</t>
  </si>
  <si>
    <t>19-09-2002</t>
  </si>
  <si>
    <t>Berntzen</t>
  </si>
  <si>
    <t>Ramon</t>
  </si>
  <si>
    <t>Zevenaar</t>
  </si>
  <si>
    <t>26-01-2001</t>
  </si>
  <si>
    <t>Beumer</t>
  </si>
  <si>
    <t>Thijmen</t>
  </si>
  <si>
    <t>10-04-2003</t>
  </si>
  <si>
    <t>Beusekom, van</t>
  </si>
  <si>
    <t>25-08-1999</t>
  </si>
  <si>
    <t>Blansjaar</t>
  </si>
  <si>
    <t>20-08-2001</t>
  </si>
  <si>
    <t>Bles</t>
  </si>
  <si>
    <t>Julian</t>
  </si>
  <si>
    <t>Bit.nl</t>
  </si>
  <si>
    <t>03-07-2007</t>
  </si>
  <si>
    <t>Bluemink</t>
  </si>
  <si>
    <t>Guus</t>
  </si>
  <si>
    <t>27-06-2000</t>
  </si>
  <si>
    <t>Joor</t>
  </si>
  <si>
    <t>07-08-2006</t>
  </si>
  <si>
    <t>Mees</t>
  </si>
  <si>
    <t>14-04-1998</t>
  </si>
  <si>
    <t>Boerboom</t>
  </si>
  <si>
    <t>10-11-2007</t>
  </si>
  <si>
    <t>Boers</t>
  </si>
  <si>
    <t>27-11-2001</t>
  </si>
  <si>
    <t>Bogaart</t>
  </si>
  <si>
    <t>Nils</t>
  </si>
  <si>
    <t>Sethone</t>
  </si>
  <si>
    <t>30-11-2003</t>
  </si>
  <si>
    <t>Bogaerts</t>
  </si>
  <si>
    <t>Joep</t>
  </si>
  <si>
    <t>Tik Hard</t>
  </si>
  <si>
    <t>04-01-2001</t>
  </si>
  <si>
    <t>Bogie</t>
  </si>
  <si>
    <t>Roel</t>
  </si>
  <si>
    <t>TT Nijmegen</t>
  </si>
  <si>
    <t>14-02-2001</t>
  </si>
  <si>
    <t>Bolck</t>
  </si>
  <si>
    <t>Michelle</t>
  </si>
  <si>
    <t>01-06-2004</t>
  </si>
  <si>
    <t>Bolderen, van</t>
  </si>
  <si>
    <t>13-04-2002</t>
  </si>
  <si>
    <t>Bolk</t>
  </si>
  <si>
    <t>Ruben</t>
  </si>
  <si>
    <t>20-03-2002</t>
  </si>
  <si>
    <t>Bonnier</t>
  </si>
  <si>
    <t>Niek</t>
  </si>
  <si>
    <t>01-02-2002</t>
  </si>
  <si>
    <t>Boot</t>
  </si>
  <si>
    <t>Marnix</t>
  </si>
  <si>
    <t>24-07-1999</t>
  </si>
  <si>
    <t>Borm</t>
  </si>
  <si>
    <t>Conrad</t>
  </si>
  <si>
    <t>18-07-2000</t>
  </si>
  <si>
    <t>Bosman</t>
  </si>
  <si>
    <t>Maud</t>
  </si>
  <si>
    <t>Treffers (A)</t>
  </si>
  <si>
    <t>06-09-2000</t>
  </si>
  <si>
    <t>Bosmans</t>
  </si>
  <si>
    <t>Nigel</t>
  </si>
  <si>
    <t>22-12-2002</t>
  </si>
  <si>
    <t>Bouwman</t>
  </si>
  <si>
    <t>Sten</t>
  </si>
  <si>
    <t>13-09-2001</t>
  </si>
  <si>
    <t>Brans</t>
  </si>
  <si>
    <t>Jaimie</t>
  </si>
  <si>
    <t>30-12-2003</t>
  </si>
  <si>
    <t>Bremer</t>
  </si>
  <si>
    <t>Niels</t>
  </si>
  <si>
    <t>01-07-2004</t>
  </si>
  <si>
    <t>Brenk, van</t>
  </si>
  <si>
    <t>Finn</t>
  </si>
  <si>
    <t>Wehl</t>
  </si>
  <si>
    <t>24-08-2000</t>
  </si>
  <si>
    <t>Mylan</t>
  </si>
  <si>
    <t>24-04-2005</t>
  </si>
  <si>
    <t>Brethouwer</t>
  </si>
  <si>
    <t>Nova</t>
  </si>
  <si>
    <t>11-01-2005</t>
  </si>
  <si>
    <t>Brouwer</t>
  </si>
  <si>
    <t>Faas</t>
  </si>
  <si>
    <t>22-08-1998</t>
  </si>
  <si>
    <t>Brouwers</t>
  </si>
  <si>
    <t>Iris</t>
  </si>
  <si>
    <t>07-03-1999</t>
  </si>
  <si>
    <t>Bruggink</t>
  </si>
  <si>
    <t>Tim</t>
  </si>
  <si>
    <t>19-06-2003</t>
  </si>
  <si>
    <t>Brugmans</t>
  </si>
  <si>
    <t>Jens</t>
  </si>
  <si>
    <t>13-07-2004</t>
  </si>
  <si>
    <t>Bruin, de</t>
  </si>
  <si>
    <t>Manuel</t>
  </si>
  <si>
    <t>27-06-2002</t>
  </si>
  <si>
    <t>Buijnink</t>
  </si>
  <si>
    <t>Jessa</t>
  </si>
  <si>
    <t>14-06-2000</t>
  </si>
  <si>
    <t>Pepijn</t>
  </si>
  <si>
    <t>04-02-2001</t>
  </si>
  <si>
    <t>Buitinck</t>
  </si>
  <si>
    <t>01-10-2004</t>
  </si>
  <si>
    <t>Bulsink</t>
  </si>
  <si>
    <t>19-09-1999</t>
  </si>
  <si>
    <t>Bulten</t>
  </si>
  <si>
    <t>Julius</t>
  </si>
  <si>
    <t>21-10-2002</t>
  </si>
  <si>
    <t>Büchner</t>
  </si>
  <si>
    <t>Lieke</t>
  </si>
  <si>
    <t>16-12-1998</t>
  </si>
  <si>
    <t>Carelse</t>
  </si>
  <si>
    <t>Rutger</t>
  </si>
  <si>
    <t>15-05-1999</t>
  </si>
  <si>
    <t>Chantrel</t>
  </si>
  <si>
    <t>Oscar</t>
  </si>
  <si>
    <t>14-11-2005</t>
  </si>
  <si>
    <t>Chatrou</t>
  </si>
  <si>
    <t>Lucas</t>
  </si>
  <si>
    <t>26-08-2003</t>
  </si>
  <si>
    <t>Cheizoo</t>
  </si>
  <si>
    <t>Britt</t>
  </si>
  <si>
    <t>07-03-2001</t>
  </si>
  <si>
    <t>Roy</t>
  </si>
  <si>
    <t>23-08-2003</t>
  </si>
  <si>
    <t>Chin</t>
  </si>
  <si>
    <t>Wendy</t>
  </si>
  <si>
    <t>25-09-2002</t>
  </si>
  <si>
    <t>Claassen</t>
  </si>
  <si>
    <t>26-09-2000</t>
  </si>
  <si>
    <t>Clement</t>
  </si>
  <si>
    <t>Felix</t>
  </si>
  <si>
    <t>22-08-2006</t>
  </si>
  <si>
    <t>Coopmann</t>
  </si>
  <si>
    <t>Tom</t>
  </si>
  <si>
    <t>Essentia</t>
  </si>
  <si>
    <t>21-07-2004</t>
  </si>
  <si>
    <t>Cremers</t>
  </si>
  <si>
    <t>31-07-2003</t>
  </si>
  <si>
    <t>Cruijsen, van de</t>
  </si>
  <si>
    <t>17-02-2006</t>
  </si>
  <si>
    <t>Dam, van</t>
  </si>
  <si>
    <t>Corné</t>
  </si>
  <si>
    <t>17-12-2001</t>
  </si>
  <si>
    <t>Degens</t>
  </si>
  <si>
    <t>20-01-2001</t>
  </si>
  <si>
    <t>Derksen</t>
  </si>
  <si>
    <t>05-09-2000</t>
  </si>
  <si>
    <t>Derkzen</t>
  </si>
  <si>
    <t>10-09-2006</t>
  </si>
  <si>
    <t>Diepeveen</t>
  </si>
  <si>
    <t>Bram</t>
  </si>
  <si>
    <t>TVO</t>
  </si>
  <si>
    <t>19-07-2001</t>
  </si>
  <si>
    <t>Dijk, van</t>
  </si>
  <si>
    <t>Ryan</t>
  </si>
  <si>
    <t>09-04-2001</t>
  </si>
  <si>
    <t>Revanche</t>
  </si>
  <si>
    <t>17-05-2003</t>
  </si>
  <si>
    <t>Dijkstra</t>
  </si>
  <si>
    <t>Nick</t>
  </si>
  <si>
    <t>25-06-1998</t>
  </si>
  <si>
    <t>Dinnissen</t>
  </si>
  <si>
    <t>Lizzy</t>
  </si>
  <si>
    <t>03-01-2001</t>
  </si>
  <si>
    <t>Doorn, van</t>
  </si>
  <si>
    <t>Albertjan</t>
  </si>
  <si>
    <t>21-07-2000</t>
  </si>
  <si>
    <t>Dreumel, van</t>
  </si>
  <si>
    <t>Suzanne</t>
  </si>
  <si>
    <t>29-06-1999</t>
  </si>
  <si>
    <t>Drissen</t>
  </si>
  <si>
    <t>Joni</t>
  </si>
  <si>
    <t>10-09-2003</t>
  </si>
  <si>
    <t>Drueten, van</t>
  </si>
  <si>
    <t>Sjoerd</t>
  </si>
  <si>
    <t>21-05-1999</t>
  </si>
  <si>
    <t>Duifhuis</t>
  </si>
  <si>
    <t>Christian</t>
  </si>
  <si>
    <t>10-12-2002</t>
  </si>
  <si>
    <t>Duitshof</t>
  </si>
  <si>
    <t>Jurre</t>
  </si>
  <si>
    <t>12-07-2001</t>
  </si>
  <si>
    <t>Duk</t>
  </si>
  <si>
    <t>Suus</t>
  </si>
  <si>
    <t>Velp</t>
  </si>
  <si>
    <t>09-07-2002</t>
  </si>
  <si>
    <t>Eek, van</t>
  </si>
  <si>
    <t>Jeffrey</t>
  </si>
  <si>
    <t>17-11-1999</t>
  </si>
  <si>
    <t>14-12-2005</t>
  </si>
  <si>
    <t>Egmond, van</t>
  </si>
  <si>
    <t>Mark</t>
  </si>
  <si>
    <t>Eijnsbergen, van</t>
  </si>
  <si>
    <t>Dorien</t>
  </si>
  <si>
    <t>10-12-2004</t>
  </si>
  <si>
    <t>Ekeren, van</t>
  </si>
  <si>
    <t>Isa</t>
  </si>
  <si>
    <t>20-07-2001</t>
  </si>
  <si>
    <t>Joeri</t>
  </si>
  <si>
    <t>19-05-2003</t>
  </si>
  <si>
    <t>Eldijk, van</t>
  </si>
  <si>
    <t>20-02-2003</t>
  </si>
  <si>
    <t>Elfrink</t>
  </si>
  <si>
    <t>Robin</t>
  </si>
  <si>
    <t>29-02-2004</t>
  </si>
  <si>
    <t>Elzinga</t>
  </si>
  <si>
    <t>Danique</t>
  </si>
  <si>
    <t>05-08-2004</t>
  </si>
  <si>
    <t>Es, van</t>
  </si>
  <si>
    <t>06-04-2003</t>
  </si>
  <si>
    <t>Eulink</t>
  </si>
  <si>
    <t>Glenn</t>
  </si>
  <si>
    <t>Slagvaardig (R)</t>
  </si>
  <si>
    <t>02-09-2002</t>
  </si>
  <si>
    <t>Euser</t>
  </si>
  <si>
    <t>Samuel</t>
  </si>
  <si>
    <t>28-07-2000</t>
  </si>
  <si>
    <t>Felicia</t>
  </si>
  <si>
    <t>30-09-2002</t>
  </si>
  <si>
    <t>Fiselier</t>
  </si>
  <si>
    <t>16-06-2003</t>
  </si>
  <si>
    <t>Fles</t>
  </si>
  <si>
    <t>Davey</t>
  </si>
  <si>
    <t>21-11-1998</t>
  </si>
  <si>
    <t>Geelink</t>
  </si>
  <si>
    <t>Gijs</t>
  </si>
  <si>
    <t>29-05-2003</t>
  </si>
  <si>
    <t>Jop</t>
  </si>
  <si>
    <t>15-12-2004</t>
  </si>
  <si>
    <t>Geels</t>
  </si>
  <si>
    <t>Job</t>
  </si>
  <si>
    <t>07-12-1998</t>
  </si>
  <si>
    <t>Geerts</t>
  </si>
  <si>
    <t>Douwe</t>
  </si>
  <si>
    <t>18-01-2003</t>
  </si>
  <si>
    <t>Gerards</t>
  </si>
  <si>
    <t>27-01-2007</t>
  </si>
  <si>
    <t>Gerrits</t>
  </si>
  <si>
    <t>Jesse</t>
  </si>
  <si>
    <t>17-12-2006</t>
  </si>
  <si>
    <t>Gerritsen</t>
  </si>
  <si>
    <t>Mick</t>
  </si>
  <si>
    <t>25-06-2001</t>
  </si>
  <si>
    <t>Ricco</t>
  </si>
  <si>
    <t>21-08-2002</t>
  </si>
  <si>
    <t>Geurts</t>
  </si>
  <si>
    <t>Melchior</t>
  </si>
  <si>
    <t>02-04-2005</t>
  </si>
  <si>
    <t>Stijn</t>
  </si>
  <si>
    <t>29-07-2002</t>
  </si>
  <si>
    <t>Wiebe</t>
  </si>
  <si>
    <t>23-04-1998</t>
  </si>
  <si>
    <t>Gijsbers</t>
  </si>
  <si>
    <t>Bram Jan</t>
  </si>
  <si>
    <t>27-12-1998</t>
  </si>
  <si>
    <t>Gils, van</t>
  </si>
  <si>
    <t>Taflan</t>
  </si>
  <si>
    <t>26-09-2002</t>
  </si>
  <si>
    <t>Goemans</t>
  </si>
  <si>
    <t>Boris</t>
  </si>
  <si>
    <t>29-08-2007</t>
  </si>
  <si>
    <t>Goris</t>
  </si>
  <si>
    <t>Luca</t>
  </si>
  <si>
    <t>24-01-2009</t>
  </si>
  <si>
    <t>Nina</t>
  </si>
  <si>
    <t>01-09-2001</t>
  </si>
  <si>
    <t>Graanoogst</t>
  </si>
  <si>
    <t>Denzel</t>
  </si>
  <si>
    <t>01-01-1999</t>
  </si>
  <si>
    <t>Graas</t>
  </si>
  <si>
    <t>Nicky</t>
  </si>
  <si>
    <t>02-11-1998</t>
  </si>
  <si>
    <t>Gralike</t>
  </si>
  <si>
    <t>01-09-2002</t>
  </si>
  <si>
    <t>Grievink</t>
  </si>
  <si>
    <t>Groot Antink</t>
  </si>
  <si>
    <t>Bo</t>
  </si>
  <si>
    <t>Gunnewiek, klein</t>
  </si>
  <si>
    <t>Cas</t>
  </si>
  <si>
    <t>14-11-2006</t>
  </si>
  <si>
    <t>Haaff, ten</t>
  </si>
  <si>
    <t>Kian</t>
  </si>
  <si>
    <t>25-11-1998</t>
  </si>
  <si>
    <t>Haalboom</t>
  </si>
  <si>
    <t>Matthias</t>
  </si>
  <si>
    <t>10-03-2000</t>
  </si>
  <si>
    <t>Habraken</t>
  </si>
  <si>
    <t>Noud</t>
  </si>
  <si>
    <t>15-10-2004</t>
  </si>
  <si>
    <t>Haeck</t>
  </si>
  <si>
    <t>Elve</t>
  </si>
  <si>
    <t>28-02-2001</t>
  </si>
  <si>
    <t>Sam</t>
  </si>
  <si>
    <t>23-05-1998</t>
  </si>
  <si>
    <t>Hagemeijer</t>
  </si>
  <si>
    <t>Joey</t>
  </si>
  <si>
    <t>Hagenbeek</t>
  </si>
  <si>
    <t>Noah</t>
  </si>
  <si>
    <t>De Kroon</t>
  </si>
  <si>
    <t>10-12-2003</t>
  </si>
  <si>
    <t>Hal, van</t>
  </si>
  <si>
    <t>26-01-2002</t>
  </si>
  <si>
    <t>Hamer</t>
  </si>
  <si>
    <t>Sebastiaan</t>
  </si>
  <si>
    <t>09-07-1999</t>
  </si>
  <si>
    <t>Hamersveld, van</t>
  </si>
  <si>
    <t>Ravi</t>
  </si>
  <si>
    <t>09-11-2002</t>
  </si>
  <si>
    <t>Harbers</t>
  </si>
  <si>
    <t>Remo</t>
  </si>
  <si>
    <t>25-07-2003</t>
  </si>
  <si>
    <t>Haren, van</t>
  </si>
  <si>
    <t>16-06-2004</t>
  </si>
  <si>
    <t>Harmsen</t>
  </si>
  <si>
    <t>08-08-2003</t>
  </si>
  <si>
    <t>Hartemink</t>
  </si>
  <si>
    <t>Arnoud</t>
  </si>
  <si>
    <t>25-01-2004</t>
  </si>
  <si>
    <t>Harteveld</t>
  </si>
  <si>
    <t>15-12-2002</t>
  </si>
  <si>
    <t>Have, ten</t>
  </si>
  <si>
    <t>Evi</t>
  </si>
  <si>
    <t>15-02-2002</t>
  </si>
  <si>
    <t>Heide, van der</t>
  </si>
  <si>
    <t>Lotte</t>
  </si>
  <si>
    <t>04-09-2003</t>
  </si>
  <si>
    <t>Heijneman</t>
  </si>
  <si>
    <t>27-04-2005</t>
  </si>
  <si>
    <t>Pien</t>
  </si>
  <si>
    <t>02-11-2004</t>
  </si>
  <si>
    <t>Heijsen</t>
  </si>
  <si>
    <t>Raff</t>
  </si>
  <si>
    <t>25-08-2004</t>
  </si>
  <si>
    <t>Helmink</t>
  </si>
  <si>
    <t>ATAK</t>
  </si>
  <si>
    <t>20-07-2004</t>
  </si>
  <si>
    <t>Hendriks</t>
  </si>
  <si>
    <t>Kristan</t>
  </si>
  <si>
    <t>12-08-2000</t>
  </si>
  <si>
    <t>Lilly</t>
  </si>
  <si>
    <t>16-02-2003</t>
  </si>
  <si>
    <t>Hendriksen</t>
  </si>
  <si>
    <t>Julia</t>
  </si>
  <si>
    <t>26-10-2003</t>
  </si>
  <si>
    <t>Hermsen</t>
  </si>
  <si>
    <t>Dylan</t>
  </si>
  <si>
    <t>02-04-2001</t>
  </si>
  <si>
    <t>24-09-2002</t>
  </si>
  <si>
    <t>Herwaarden, van</t>
  </si>
  <si>
    <t>Joris</t>
  </si>
  <si>
    <t>22-03-2005</t>
  </si>
  <si>
    <t>Koen</t>
  </si>
  <si>
    <t>16-07-2000</t>
  </si>
  <si>
    <t>Hessing</t>
  </si>
  <si>
    <t>Jaël</t>
  </si>
  <si>
    <t>14-08-2000</t>
  </si>
  <si>
    <t>Heuvel, v d</t>
  </si>
  <si>
    <t>Add</t>
  </si>
  <si>
    <t>16-06-2005</t>
  </si>
  <si>
    <t>Hilckmann</t>
  </si>
  <si>
    <t>Cees</t>
  </si>
  <si>
    <t>16-10-2002</t>
  </si>
  <si>
    <t>Hilferink</t>
  </si>
  <si>
    <t>21-12-2000</t>
  </si>
  <si>
    <t>Hillenaar</t>
  </si>
  <si>
    <t>08-12-2001</t>
  </si>
  <si>
    <t>Hilten, van</t>
  </si>
  <si>
    <t>Matthijs</t>
  </si>
  <si>
    <t>04-03-2000</t>
  </si>
  <si>
    <t>Hinssen</t>
  </si>
  <si>
    <t>Jelmer</t>
  </si>
  <si>
    <t>02-11-2000</t>
  </si>
  <si>
    <t>Hoftiezer</t>
  </si>
  <si>
    <t>Dion</t>
  </si>
  <si>
    <t>27-05-2005</t>
  </si>
  <si>
    <t>Hollander</t>
  </si>
  <si>
    <t>28-09-2003</t>
  </si>
  <si>
    <t>Hormes</t>
  </si>
  <si>
    <t>Enzo</t>
  </si>
  <si>
    <t>19-08-2003</t>
  </si>
  <si>
    <t>Hu</t>
  </si>
  <si>
    <t>08-12-2005</t>
  </si>
  <si>
    <t>Donna</t>
  </si>
  <si>
    <t>17-02-1999</t>
  </si>
  <si>
    <t>Hubers</t>
  </si>
  <si>
    <t>12-10-2002</t>
  </si>
  <si>
    <t>Hulshof</t>
  </si>
  <si>
    <t>Lode</t>
  </si>
  <si>
    <t>26-07-2000</t>
  </si>
  <si>
    <t>Hurk, van den</t>
  </si>
  <si>
    <t>19-08-1998</t>
  </si>
  <si>
    <t>Immink</t>
  </si>
  <si>
    <t>Jasper</t>
  </si>
  <si>
    <t>07-01-2003</t>
  </si>
  <si>
    <t>Ingen, van</t>
  </si>
  <si>
    <t>Guido</t>
  </si>
  <si>
    <t>25-12-1998</t>
  </si>
  <si>
    <t>20-12-2003</t>
  </si>
  <si>
    <t>Jans</t>
  </si>
  <si>
    <t>23-05-2005</t>
  </si>
  <si>
    <t>Jansen</t>
  </si>
  <si>
    <t>Lou</t>
  </si>
  <si>
    <t>21-06-2004</t>
  </si>
  <si>
    <t>Morris</t>
  </si>
  <si>
    <t>02-06-2001</t>
  </si>
  <si>
    <t>Pawel</t>
  </si>
  <si>
    <t>10-06-2004</t>
  </si>
  <si>
    <t>Janssen</t>
  </si>
  <si>
    <t>Imke</t>
  </si>
  <si>
    <t>24-04-2002</t>
  </si>
  <si>
    <t>Mats</t>
  </si>
  <si>
    <t>21-06-1998</t>
  </si>
  <si>
    <t>Rowan</t>
  </si>
  <si>
    <t>14-12-2000</t>
  </si>
  <si>
    <t>Jeurissen</t>
  </si>
  <si>
    <t>Kasper</t>
  </si>
  <si>
    <t>07-08-1999</t>
  </si>
  <si>
    <t>Jong, de</t>
  </si>
  <si>
    <t>Franke</t>
  </si>
  <si>
    <t>10-03-1998</t>
  </si>
  <si>
    <t>Layrens</t>
  </si>
  <si>
    <t>27-12-2002</t>
  </si>
  <si>
    <t>20-06-2000</t>
  </si>
  <si>
    <t>Marten</t>
  </si>
  <si>
    <t>17-07-2002</t>
  </si>
  <si>
    <t>Sjaak Jan</t>
  </si>
  <si>
    <t>26-05-2005</t>
  </si>
  <si>
    <t>Wessel</t>
  </si>
  <si>
    <t>17-10-2005</t>
  </si>
  <si>
    <t>Jonkman</t>
  </si>
  <si>
    <t>Joshua</t>
  </si>
  <si>
    <t>28-07-2008</t>
  </si>
  <si>
    <t>Wanne</t>
  </si>
  <si>
    <t>Kaal</t>
  </si>
  <si>
    <t>Jordy</t>
  </si>
  <si>
    <t>16-04-2000</t>
  </si>
  <si>
    <t>Kanning</t>
  </si>
  <si>
    <t>Veerle</t>
  </si>
  <si>
    <t>05-04-2004</t>
  </si>
  <si>
    <t>Kashirskiy</t>
  </si>
  <si>
    <t>Maxim</t>
  </si>
  <si>
    <t>17-02-2002</t>
  </si>
  <si>
    <t>Kaspers</t>
  </si>
  <si>
    <t>Denise</t>
  </si>
  <si>
    <t>27-11-2005</t>
  </si>
  <si>
    <t>Kemper</t>
  </si>
  <si>
    <t>Senne</t>
  </si>
  <si>
    <t>21-08-2003</t>
  </si>
  <si>
    <t>Kentgens</t>
  </si>
  <si>
    <t>31-05-2006</t>
  </si>
  <si>
    <t>Kersten</t>
  </si>
  <si>
    <t>Jorn</t>
  </si>
  <si>
    <t>01-07-2003</t>
  </si>
  <si>
    <t>Klaassen</t>
  </si>
  <si>
    <t>23-06-2003</t>
  </si>
  <si>
    <t>Klein, de</t>
  </si>
  <si>
    <t>Bas</t>
  </si>
  <si>
    <t>17-05-2000</t>
  </si>
  <si>
    <t>Kobus</t>
  </si>
  <si>
    <t>16-05-2006</t>
  </si>
  <si>
    <t>Koerts</t>
  </si>
  <si>
    <t>Floris</t>
  </si>
  <si>
    <t>20-06-2006</t>
  </si>
  <si>
    <t>Kok</t>
  </si>
  <si>
    <t>23-02-2005</t>
  </si>
  <si>
    <t>Kolff van Oosterwijk</t>
  </si>
  <si>
    <t>12-04-2002</t>
  </si>
  <si>
    <t>Koning</t>
  </si>
  <si>
    <t>Jord</t>
  </si>
  <si>
    <t>30-04-2006</t>
  </si>
  <si>
    <t>Koning, de</t>
  </si>
  <si>
    <t>Roemer</t>
  </si>
  <si>
    <t>25-02-2002</t>
  </si>
  <si>
    <t>Koster</t>
  </si>
  <si>
    <t>Jay</t>
  </si>
  <si>
    <t>13-07-2002</t>
  </si>
  <si>
    <t>Winston</t>
  </si>
  <si>
    <t>10-12-2000</t>
  </si>
  <si>
    <t>Kraaijeveld</t>
  </si>
  <si>
    <t>Lennard</t>
  </si>
  <si>
    <t>Kroft, van der</t>
  </si>
  <si>
    <t>Kes</t>
  </si>
  <si>
    <t>08-10-2006</t>
  </si>
  <si>
    <t>Sem</t>
  </si>
  <si>
    <t>07-02-2000</t>
  </si>
  <si>
    <t>Kruif, de</t>
  </si>
  <si>
    <t>Remko</t>
  </si>
  <si>
    <t>05-01-2002</t>
  </si>
  <si>
    <t>Kuilen, van de</t>
  </si>
  <si>
    <t>04-11-2004</t>
  </si>
  <si>
    <t>Kuipers</t>
  </si>
  <si>
    <t>Willem</t>
  </si>
  <si>
    <t>Kuppens</t>
  </si>
  <si>
    <t>Luuk</t>
  </si>
  <si>
    <t>24-09-2000</t>
  </si>
  <si>
    <t>Kupresak</t>
  </si>
  <si>
    <t>Nikola</t>
  </si>
  <si>
    <t>12-01-2001</t>
  </si>
  <si>
    <t>Kwast</t>
  </si>
  <si>
    <t>Stan</t>
  </si>
  <si>
    <t>13-10-1999</t>
  </si>
  <si>
    <t>Laenen</t>
  </si>
  <si>
    <t>Mathieu</t>
  </si>
  <si>
    <t>Arena</t>
  </si>
  <si>
    <t>27-09-2004</t>
  </si>
  <si>
    <t>Lamers</t>
  </si>
  <si>
    <t>Kai</t>
  </si>
  <si>
    <t>07-04-2005</t>
  </si>
  <si>
    <t>Lammers</t>
  </si>
  <si>
    <t>Sander</t>
  </si>
  <si>
    <t>18-08-2009</t>
  </si>
  <si>
    <t>Langenberg</t>
  </si>
  <si>
    <t>10-07-1999</t>
  </si>
  <si>
    <t>Lans, van der</t>
  </si>
  <si>
    <t>Lukas</t>
  </si>
  <si>
    <t>26-09-2001</t>
  </si>
  <si>
    <t>Lazzeri</t>
  </si>
  <si>
    <t>Marvin</t>
  </si>
  <si>
    <t>25-06-2003</t>
  </si>
  <si>
    <t>Sandor</t>
  </si>
  <si>
    <t>Leertouwer</t>
  </si>
  <si>
    <t>07-10-2003</t>
  </si>
  <si>
    <t>Leeuwen, van</t>
  </si>
  <si>
    <t>Duco</t>
  </si>
  <si>
    <t>25-10-2008</t>
  </si>
  <si>
    <t>Janna</t>
  </si>
  <si>
    <t>18-02-2002</t>
  </si>
  <si>
    <t>Linsey</t>
  </si>
  <si>
    <t>08-03-2005</t>
  </si>
  <si>
    <t>15-01-2007</t>
  </si>
  <si>
    <t>Leskens</t>
  </si>
  <si>
    <t>09-02-2003</t>
  </si>
  <si>
    <t>04-12-2001</t>
  </si>
  <si>
    <t>Ley, van der</t>
  </si>
  <si>
    <t>Indi</t>
  </si>
  <si>
    <t>20-11-2000</t>
  </si>
  <si>
    <t>Liethof</t>
  </si>
  <si>
    <t>Yoeri</t>
  </si>
  <si>
    <t>07-04-1999</t>
  </si>
  <si>
    <t>Limburg</t>
  </si>
  <si>
    <t>16-09-2005</t>
  </si>
  <si>
    <t>Lindeboom</t>
  </si>
  <si>
    <t>Bodhi</t>
  </si>
  <si>
    <t>27-04-2000</t>
  </si>
  <si>
    <t>Loeffen</t>
  </si>
  <si>
    <t>07-05-2000</t>
  </si>
  <si>
    <t>Justin</t>
  </si>
  <si>
    <t>08-05-2000</t>
  </si>
  <si>
    <t>Loenen, van</t>
  </si>
  <si>
    <t>17-06-2002</t>
  </si>
  <si>
    <t>Loo, van de</t>
  </si>
  <si>
    <t>11-04-2003</t>
  </si>
  <si>
    <t>Loozen</t>
  </si>
  <si>
    <t>08-11-2006</t>
  </si>
  <si>
    <t>Luinge</t>
  </si>
  <si>
    <t>29-05-2000</t>
  </si>
  <si>
    <t>Lukassen</t>
  </si>
  <si>
    <t>Sven</t>
  </si>
  <si>
    <t>21-01-2005</t>
  </si>
  <si>
    <t>Maas</t>
  </si>
  <si>
    <t>Mainka</t>
  </si>
  <si>
    <t>Danny</t>
  </si>
  <si>
    <t>05-10-2001</t>
  </si>
  <si>
    <t>Maliepaard</t>
  </si>
  <si>
    <t>Laureen</t>
  </si>
  <si>
    <t>09-07-1998</t>
  </si>
  <si>
    <t>Marcelis</t>
  </si>
  <si>
    <t>Eloy</t>
  </si>
  <si>
    <t>22-02-2004</t>
  </si>
  <si>
    <t>Martinius</t>
  </si>
  <si>
    <t>Mike</t>
  </si>
  <si>
    <t>12-06-2005</t>
  </si>
  <si>
    <t>Mebel, te</t>
  </si>
  <si>
    <t>Meijer</t>
  </si>
  <si>
    <t>Gianni</t>
  </si>
  <si>
    <t>10-02-2002</t>
  </si>
  <si>
    <t>Joyce</t>
  </si>
  <si>
    <t>18-02-2003</t>
  </si>
  <si>
    <t>Melles</t>
  </si>
  <si>
    <t>Bertus</t>
  </si>
  <si>
    <t>05-08-2000</t>
  </si>
  <si>
    <t>Merwijk, van</t>
  </si>
  <si>
    <t>Emma</t>
  </si>
  <si>
    <t>23-12-1998</t>
  </si>
  <si>
    <t>Meulenbeld</t>
  </si>
  <si>
    <t>02-04-2003</t>
  </si>
  <si>
    <t>Mierlo, van</t>
  </si>
  <si>
    <t>Owen</t>
  </si>
  <si>
    <t>29-03-2002</t>
  </si>
  <si>
    <t>Mudde</t>
  </si>
  <si>
    <t>Arjo</t>
  </si>
  <si>
    <t>22-09-2003</t>
  </si>
  <si>
    <t>Mullink</t>
  </si>
  <si>
    <t>05-08-2003</t>
  </si>
  <si>
    <t>Munsterman</t>
  </si>
  <si>
    <t>Tjalle</t>
  </si>
  <si>
    <t>14-04-2006</t>
  </si>
  <si>
    <t>Nagtegaal</t>
  </si>
  <si>
    <t>07-08-2001</t>
  </si>
  <si>
    <t>Nederbragt</t>
  </si>
  <si>
    <t>04-03-2003</t>
  </si>
  <si>
    <t>Nederpelt Lazarom</t>
  </si>
  <si>
    <t>Cesar</t>
  </si>
  <si>
    <t>11-09-2000</t>
  </si>
  <si>
    <t>Nicoletti</t>
  </si>
  <si>
    <t>Yoran</t>
  </si>
  <si>
    <t>Niesing</t>
  </si>
  <si>
    <t>Wilmer</t>
  </si>
  <si>
    <t>19-10-2002</t>
  </si>
  <si>
    <t>Niet, de</t>
  </si>
  <si>
    <t>Mattis</t>
  </si>
  <si>
    <t>14-01-2001</t>
  </si>
  <si>
    <t>Nijdam</t>
  </si>
  <si>
    <t>Age</t>
  </si>
  <si>
    <t>24-11-1999</t>
  </si>
  <si>
    <t>Nijenhuis</t>
  </si>
  <si>
    <t>Luke</t>
  </si>
  <si>
    <t>24-02-2003</t>
  </si>
  <si>
    <t>Nijhuis</t>
  </si>
  <si>
    <t>Ewout</t>
  </si>
  <si>
    <t>04-11-2002</t>
  </si>
  <si>
    <t>Nijland</t>
  </si>
  <si>
    <t>15-02-2001</t>
  </si>
  <si>
    <t>Noel</t>
  </si>
  <si>
    <t>Noort, van de</t>
  </si>
  <si>
    <t>Thorben</t>
  </si>
  <si>
    <t>04-07-1999</t>
  </si>
  <si>
    <t>Nouwen</t>
  </si>
  <si>
    <t>Oldenhave</t>
  </si>
  <si>
    <t>Odion</t>
  </si>
  <si>
    <t>24-12-2005</t>
  </si>
  <si>
    <t>Ooijen, van</t>
  </si>
  <si>
    <t>Arno</t>
  </si>
  <si>
    <t>21-05-2007</t>
  </si>
  <si>
    <t>Wout</t>
  </si>
  <si>
    <t>22-07-1999</t>
  </si>
  <si>
    <t>Overvelde</t>
  </si>
  <si>
    <t>Andor</t>
  </si>
  <si>
    <t>21-02-2001</t>
  </si>
  <si>
    <t>Pan</t>
  </si>
  <si>
    <t>Kevin</t>
  </si>
  <si>
    <t>02-12-2003</t>
  </si>
  <si>
    <t>Passel, van</t>
  </si>
  <si>
    <t>Olaf</t>
  </si>
  <si>
    <t>12-03-2002</t>
  </si>
  <si>
    <t>Paulusma</t>
  </si>
  <si>
    <t>24-05-2001</t>
  </si>
  <si>
    <t>Paulzen</t>
  </si>
  <si>
    <t>Veronique</t>
  </si>
  <si>
    <t>01-10-2003</t>
  </si>
  <si>
    <t>Paymans</t>
  </si>
  <si>
    <t>Jeroen</t>
  </si>
  <si>
    <t>01-12-2000</t>
  </si>
  <si>
    <t>Pechlivanidis</t>
  </si>
  <si>
    <t>Kouros</t>
  </si>
  <si>
    <t>08-04-1999</t>
  </si>
  <si>
    <t>Peek</t>
  </si>
  <si>
    <t>20-12-2000</t>
  </si>
  <si>
    <t>Peeters</t>
  </si>
  <si>
    <t>10-06-1998</t>
  </si>
  <si>
    <t>Toon</t>
  </si>
  <si>
    <t>13-11-1999</t>
  </si>
  <si>
    <t>Pennekamp</t>
  </si>
  <si>
    <t>David</t>
  </si>
  <si>
    <t>26-02-2000</t>
  </si>
  <si>
    <t>Peper</t>
  </si>
  <si>
    <t>19-08-2002</t>
  </si>
  <si>
    <t>Peperkamp</t>
  </si>
  <si>
    <t>28-08-1998</t>
  </si>
  <si>
    <t>Peters</t>
  </si>
  <si>
    <t>04-01-1999</t>
  </si>
  <si>
    <t>Stef</t>
  </si>
  <si>
    <t>09-07-2006</t>
  </si>
  <si>
    <t>Pijl, van der</t>
  </si>
  <si>
    <t>14-09-2002</t>
  </si>
  <si>
    <t>Pijman</t>
  </si>
  <si>
    <t>29-09-2002</t>
  </si>
  <si>
    <t>09-01-2003</t>
  </si>
  <si>
    <t>Ploeg</t>
  </si>
  <si>
    <t>Joram</t>
  </si>
  <si>
    <t>Thomas</t>
  </si>
  <si>
    <t>07-06-1998</t>
  </si>
  <si>
    <t>Pol, van de</t>
  </si>
  <si>
    <t>03-10-1999</t>
  </si>
  <si>
    <t>Pool</t>
  </si>
  <si>
    <t>Timo</t>
  </si>
  <si>
    <t>13-06-2005</t>
  </si>
  <si>
    <t>Posthumus</t>
  </si>
  <si>
    <t>05-11-2000</t>
  </si>
  <si>
    <t>Quak</t>
  </si>
  <si>
    <t>Jacob</t>
  </si>
  <si>
    <t>18-12-1998</t>
  </si>
  <si>
    <t>Raaijmakers</t>
  </si>
  <si>
    <t>Yannick</t>
  </si>
  <si>
    <t>11-09-2002</t>
  </si>
  <si>
    <t>Rasing</t>
  </si>
  <si>
    <t>Andy</t>
  </si>
  <si>
    <t>03-10-2003</t>
  </si>
  <si>
    <t>Ravenswaay, van</t>
  </si>
  <si>
    <t>Esmay</t>
  </si>
  <si>
    <t>11-11-2001</t>
  </si>
  <si>
    <t>Regelink</t>
  </si>
  <si>
    <t>Maurits</t>
  </si>
  <si>
    <t>03-03-2004</t>
  </si>
  <si>
    <t>Reneerkens</t>
  </si>
  <si>
    <t>12-08-2001</t>
  </si>
  <si>
    <t>Rensing</t>
  </si>
  <si>
    <t>Teun</t>
  </si>
  <si>
    <t>26-05-2003</t>
  </si>
  <si>
    <t>11-01-1999</t>
  </si>
  <si>
    <t>Reuver, de</t>
  </si>
  <si>
    <t>Rijsemus</t>
  </si>
  <si>
    <t>Piet</t>
  </si>
  <si>
    <t>26-08-2002</t>
  </si>
  <si>
    <t>Rijswijk, van</t>
  </si>
  <si>
    <t>Ties</t>
  </si>
  <si>
    <t>17-06-2003</t>
  </si>
  <si>
    <t>Rikken</t>
  </si>
  <si>
    <t>Mitchell</t>
  </si>
  <si>
    <t>Getavé</t>
  </si>
  <si>
    <t>27-09-1999</t>
  </si>
  <si>
    <t>Rissewijck</t>
  </si>
  <si>
    <t>Jurgen</t>
  </si>
  <si>
    <t>03-08-2006</t>
  </si>
  <si>
    <t>Robbers</t>
  </si>
  <si>
    <t>30-06-2002</t>
  </si>
  <si>
    <t>Roddeman</t>
  </si>
  <si>
    <t>Marco-Leandro</t>
  </si>
  <si>
    <t>17-05-2005</t>
  </si>
  <si>
    <t>Prisca</t>
  </si>
  <si>
    <t>08-01-2003</t>
  </si>
  <si>
    <t>Ronge</t>
  </si>
  <si>
    <t>06-01-1998</t>
  </si>
  <si>
    <t>Rooding</t>
  </si>
  <si>
    <t>Janneke</t>
  </si>
  <si>
    <t>Noor</t>
  </si>
  <si>
    <t>04-09-2001</t>
  </si>
  <si>
    <t>Rooij, van</t>
  </si>
  <si>
    <t>22-01-2003</t>
  </si>
  <si>
    <t>Roos</t>
  </si>
  <si>
    <t>14-04-2003</t>
  </si>
  <si>
    <t>Rossem, van</t>
  </si>
  <si>
    <t>Pip</t>
  </si>
  <si>
    <t>16-12-2003</t>
  </si>
  <si>
    <t>Rutgers</t>
  </si>
  <si>
    <t>16-03-2007</t>
  </si>
  <si>
    <t>Salemink</t>
  </si>
  <si>
    <t>15-10-2002</t>
  </si>
  <si>
    <t>Sambeek, van</t>
  </si>
  <si>
    <t>Damian</t>
  </si>
  <si>
    <t>10-07-2007</t>
  </si>
  <si>
    <t>Sanchez Diaz</t>
  </si>
  <si>
    <t>Daniel</t>
  </si>
  <si>
    <t>14-06-2005</t>
  </si>
  <si>
    <t>Lorenzo</t>
  </si>
  <si>
    <t>12-07-1998</t>
  </si>
  <si>
    <t>Sande, van de</t>
  </si>
  <si>
    <t>Tijmen</t>
  </si>
  <si>
    <t>25-04-2003</t>
  </si>
  <si>
    <t>Sanders</t>
  </si>
  <si>
    <t>Aron</t>
  </si>
  <si>
    <t>04-05-2004</t>
  </si>
  <si>
    <t>Sapkota</t>
  </si>
  <si>
    <t>Rosie</t>
  </si>
  <si>
    <t>17-04-2008</t>
  </si>
  <si>
    <t>Sabina</t>
  </si>
  <si>
    <t>19-07-2003</t>
  </si>
  <si>
    <t>Sars</t>
  </si>
  <si>
    <t>18-08-2002</t>
  </si>
  <si>
    <t>Scharenborg</t>
  </si>
  <si>
    <t>Sascha</t>
  </si>
  <si>
    <t>06-10-1998</t>
  </si>
  <si>
    <t>Scheer, van der</t>
  </si>
  <si>
    <t>Ilse</t>
  </si>
  <si>
    <t>VIOS</t>
  </si>
  <si>
    <t>07-07-1999</t>
  </si>
  <si>
    <t>Scheur, van de</t>
  </si>
  <si>
    <t>Harm</t>
  </si>
  <si>
    <t>Schippers</t>
  </si>
  <si>
    <t>Leon</t>
  </si>
  <si>
    <t>Schneider</t>
  </si>
  <si>
    <t>08-05-2002</t>
  </si>
  <si>
    <t>Schoemaker</t>
  </si>
  <si>
    <t>Schotanus</t>
  </si>
  <si>
    <t>Evie</t>
  </si>
  <si>
    <t>22-05-2003</t>
  </si>
  <si>
    <t>Schouten</t>
  </si>
  <si>
    <t>06-02-2001</t>
  </si>
  <si>
    <t>Schutrups</t>
  </si>
  <si>
    <t>24-12-1998</t>
  </si>
  <si>
    <t>Schutte</t>
  </si>
  <si>
    <t>26-05-2002</t>
  </si>
  <si>
    <t>Schuurman</t>
  </si>
  <si>
    <t>25-11-2007</t>
  </si>
  <si>
    <t>Schwachofer</t>
  </si>
  <si>
    <t>11-03-2006</t>
  </si>
  <si>
    <t>20-10-2005</t>
  </si>
  <si>
    <t>Shanmugan</t>
  </si>
  <si>
    <t>Varsha</t>
  </si>
  <si>
    <t>16-02-2001</t>
  </si>
  <si>
    <t>Slangewal</t>
  </si>
  <si>
    <t>Ken</t>
  </si>
  <si>
    <t>26-07-2003</t>
  </si>
  <si>
    <t>Luc</t>
  </si>
  <si>
    <t>14-09-1998</t>
  </si>
  <si>
    <t>Slutter</t>
  </si>
  <si>
    <t>23-08-2006</t>
  </si>
  <si>
    <t>Smees</t>
  </si>
  <si>
    <t>09-11-2005</t>
  </si>
  <si>
    <t>Somers</t>
  </si>
  <si>
    <t>Aschwin</t>
  </si>
  <si>
    <t>08-01-2002</t>
  </si>
  <si>
    <t>Spee</t>
  </si>
  <si>
    <t>Spiering</t>
  </si>
  <si>
    <t>Marloes</t>
  </si>
  <si>
    <t>09-09-1999</t>
  </si>
  <si>
    <t>Spijkstra</t>
  </si>
  <si>
    <t>Ruurd</t>
  </si>
  <si>
    <t>16-12-2001</t>
  </si>
  <si>
    <t>Stalpers</t>
  </si>
  <si>
    <t>09-01-2004</t>
  </si>
  <si>
    <t>Steege</t>
  </si>
  <si>
    <t>Servio</t>
  </si>
  <si>
    <t>12-03-2005</t>
  </si>
  <si>
    <t>Steen, van der</t>
  </si>
  <si>
    <t>07-08-2003</t>
  </si>
  <si>
    <t>Stellaard</t>
  </si>
  <si>
    <t>27-06-2006</t>
  </si>
  <si>
    <t>06-04-2000</t>
  </si>
  <si>
    <t>Sterk</t>
  </si>
  <si>
    <t>07-05-2004</t>
  </si>
  <si>
    <t>Sterrenburg</t>
  </si>
  <si>
    <t>Mathijs</t>
  </si>
  <si>
    <t>07-08-2000</t>
  </si>
  <si>
    <t>Storms</t>
  </si>
  <si>
    <t>Roderik</t>
  </si>
  <si>
    <t>07-10-2000</t>
  </si>
  <si>
    <t>Stradmeijer</t>
  </si>
  <si>
    <t>Geert Antoon Hendrik</t>
  </si>
  <si>
    <t>25-09-2004</t>
  </si>
  <si>
    <t>Striekwold</t>
  </si>
  <si>
    <t>02-10-2002</t>
  </si>
  <si>
    <t>Peer</t>
  </si>
  <si>
    <t>01-12-1998</t>
  </si>
  <si>
    <t>Swart</t>
  </si>
  <si>
    <t>Vince</t>
  </si>
  <si>
    <t>06-02-2003</t>
  </si>
  <si>
    <t>Telting</t>
  </si>
  <si>
    <t>Cijril</t>
  </si>
  <si>
    <t>27-09-2000</t>
  </si>
  <si>
    <t>Terpstra</t>
  </si>
  <si>
    <t>05-11-2003</t>
  </si>
  <si>
    <t>Teunissen</t>
  </si>
  <si>
    <t>Jowen</t>
  </si>
  <si>
    <t>30-07-2001</t>
  </si>
  <si>
    <t>Sarah</t>
  </si>
  <si>
    <t>06-12-2002</t>
  </si>
  <si>
    <t>Toine</t>
  </si>
  <si>
    <t>24-01-2003</t>
  </si>
  <si>
    <t>Ticheler</t>
  </si>
  <si>
    <t>Bhram</t>
  </si>
  <si>
    <t>20-08-2002</t>
  </si>
  <si>
    <t>Tielemans</t>
  </si>
  <si>
    <t>Lonneke</t>
  </si>
  <si>
    <t>07-11-2004</t>
  </si>
  <si>
    <t>25-10-2000</t>
  </si>
  <si>
    <t>Tongeren, van</t>
  </si>
  <si>
    <t>Steven</t>
  </si>
  <si>
    <t>16-04-2003</t>
  </si>
  <si>
    <t>Treffers</t>
  </si>
  <si>
    <t>Dorianne</t>
  </si>
  <si>
    <t>10-09-2000</t>
  </si>
  <si>
    <t>Troost</t>
  </si>
  <si>
    <t>Arjan</t>
  </si>
  <si>
    <t>Tuil, van</t>
  </si>
  <si>
    <t>Adrie</t>
  </si>
  <si>
    <t>20-09-2004</t>
  </si>
  <si>
    <t>Turnhout, van</t>
  </si>
  <si>
    <t>Tristan</t>
  </si>
  <si>
    <t>23-06-2004</t>
  </si>
  <si>
    <t>Ubbink</t>
  </si>
  <si>
    <t>Rens</t>
  </si>
  <si>
    <t>09-09-2003</t>
  </si>
  <si>
    <t>Uytendaal</t>
  </si>
  <si>
    <t>Petter</t>
  </si>
  <si>
    <t>Vaneker</t>
  </si>
  <si>
    <t>22-12-2000</t>
  </si>
  <si>
    <t>Rik</t>
  </si>
  <si>
    <t>Veen, van</t>
  </si>
  <si>
    <t>Boaz</t>
  </si>
  <si>
    <t>19-01-2006</t>
  </si>
  <si>
    <t>Veen, van der</t>
  </si>
  <si>
    <t>Sophie</t>
  </si>
  <si>
    <t>07-04-2003</t>
  </si>
  <si>
    <t>Veenendaal</t>
  </si>
  <si>
    <t>Dano</t>
  </si>
  <si>
    <t>30-11-2001</t>
  </si>
  <si>
    <t>Veggel, van</t>
  </si>
  <si>
    <t>Giel</t>
  </si>
  <si>
    <t>01-05-2001</t>
  </si>
  <si>
    <t>Velders</t>
  </si>
  <si>
    <t>Dirk</t>
  </si>
  <si>
    <t>02-08-2006</t>
  </si>
  <si>
    <t>Ven, van der</t>
  </si>
  <si>
    <t>Madie</t>
  </si>
  <si>
    <t>13-08-2003</t>
  </si>
  <si>
    <t>Venne, van der</t>
  </si>
  <si>
    <t>Chana</t>
  </si>
  <si>
    <t>29-09-2003</t>
  </si>
  <si>
    <t>Verbeeten</t>
  </si>
  <si>
    <t>Bjorn</t>
  </si>
  <si>
    <t>07-11-2000</t>
  </si>
  <si>
    <t>Verdonk</t>
  </si>
  <si>
    <t>Jorian</t>
  </si>
  <si>
    <t>28-06-2005</t>
  </si>
  <si>
    <t>Verkuylen</t>
  </si>
  <si>
    <t>Manon</t>
  </si>
  <si>
    <t>16-02-1998</t>
  </si>
  <si>
    <t>Vermeulen</t>
  </si>
  <si>
    <t>Hilde</t>
  </si>
  <si>
    <t>22-08-2002</t>
  </si>
  <si>
    <t>Vermij</t>
  </si>
  <si>
    <t>Viktor</t>
  </si>
  <si>
    <t>Verriet</t>
  </si>
  <si>
    <t>04-04-2001</t>
  </si>
  <si>
    <t>Versteegen</t>
  </si>
  <si>
    <t>Romano</t>
  </si>
  <si>
    <t>05-06-2004</t>
  </si>
  <si>
    <t>Vervaet</t>
  </si>
  <si>
    <t>Iddo</t>
  </si>
  <si>
    <t>08-03-2001</t>
  </si>
  <si>
    <t>Verzijl</t>
  </si>
  <si>
    <t>Erik</t>
  </si>
  <si>
    <t>Viegen, van</t>
  </si>
  <si>
    <t>Visch</t>
  </si>
  <si>
    <t>11-12-1999</t>
  </si>
  <si>
    <t>Visser, de</t>
  </si>
  <si>
    <t>23-03-2007</t>
  </si>
  <si>
    <t>Vliet, van</t>
  </si>
  <si>
    <t>23-10-2000</t>
  </si>
  <si>
    <t>Vloed</t>
  </si>
  <si>
    <t>10-08-2003</t>
  </si>
  <si>
    <t>Voerman</t>
  </si>
  <si>
    <t>04-05-2006</t>
  </si>
  <si>
    <t>28-11-2004</t>
  </si>
  <si>
    <t>Vogel</t>
  </si>
  <si>
    <t>Kamiel</t>
  </si>
  <si>
    <t>Vonk</t>
  </si>
  <si>
    <t>11-05-2003</t>
  </si>
  <si>
    <t>Mitchel</t>
  </si>
  <si>
    <t>10-10-2000</t>
  </si>
  <si>
    <t>Vos</t>
  </si>
  <si>
    <t>04-04-2002</t>
  </si>
  <si>
    <t>Vreeman</t>
  </si>
  <si>
    <t>09-09-2000</t>
  </si>
  <si>
    <t>Vries, de</t>
  </si>
  <si>
    <t>25-11-2002</t>
  </si>
  <si>
    <t>Vriesen</t>
  </si>
  <si>
    <t>20-12-1999</t>
  </si>
  <si>
    <t>Vusonikos</t>
  </si>
  <si>
    <t>Waal, de</t>
  </si>
  <si>
    <t>Vic</t>
  </si>
  <si>
    <t>27-01-2000</t>
  </si>
  <si>
    <t>Waalders</t>
  </si>
  <si>
    <t>02-01-2003</t>
  </si>
  <si>
    <t>Wamel, van</t>
  </si>
  <si>
    <t>21-07-2005</t>
  </si>
  <si>
    <t>Wanrooij, van</t>
  </si>
  <si>
    <t>Romy</t>
  </si>
  <si>
    <t>19-12-1999</t>
  </si>
  <si>
    <t>Wassink</t>
  </si>
  <si>
    <t>Timon</t>
  </si>
  <si>
    <t>21-09-2001</t>
  </si>
  <si>
    <t>Weerd, van de</t>
  </si>
  <si>
    <t>12-05-1999</t>
  </si>
  <si>
    <t>Weima</t>
  </si>
  <si>
    <t>08-01-2006</t>
  </si>
  <si>
    <t>Wellink</t>
  </si>
  <si>
    <t>Siebe</t>
  </si>
  <si>
    <t>29-03-2006</t>
  </si>
  <si>
    <t>Welsing</t>
  </si>
  <si>
    <t>Frits</t>
  </si>
  <si>
    <t>18-07-2004</t>
  </si>
  <si>
    <t>Westenend, ten</t>
  </si>
  <si>
    <t>14-07-2003</t>
  </si>
  <si>
    <t>Westerbeek</t>
  </si>
  <si>
    <t>Femke</t>
  </si>
  <si>
    <t>12-01-2009</t>
  </si>
  <si>
    <t>Wieland</t>
  </si>
  <si>
    <t>Andrada</t>
  </si>
  <si>
    <t>17-07-2006</t>
  </si>
  <si>
    <t>Marco</t>
  </si>
  <si>
    <t>Wijk, van</t>
  </si>
  <si>
    <t>23-02-1999</t>
  </si>
  <si>
    <t>Willems</t>
  </si>
  <si>
    <t>17-04-2005</t>
  </si>
  <si>
    <t>Willemsen</t>
  </si>
  <si>
    <t>27-07-2003</t>
  </si>
  <si>
    <t>09-05-2008</t>
  </si>
  <si>
    <t>Willering</t>
  </si>
  <si>
    <t>22-11-2003</t>
  </si>
  <si>
    <t>Wissen, van</t>
  </si>
  <si>
    <t>Famke</t>
  </si>
  <si>
    <t>13-04-2001</t>
  </si>
  <si>
    <t>Wolf</t>
  </si>
  <si>
    <t>10-06-2002</t>
  </si>
  <si>
    <t>Workum, van</t>
  </si>
  <si>
    <t>Ruard</t>
  </si>
  <si>
    <t>07-07-1998</t>
  </si>
  <si>
    <t>Wunderink</t>
  </si>
  <si>
    <t>Onno</t>
  </si>
  <si>
    <t>06-01-2005</t>
  </si>
  <si>
    <t>Yin</t>
  </si>
  <si>
    <t>11-07-2000</t>
  </si>
  <si>
    <t>Xiang Long</t>
  </si>
  <si>
    <t>10-11-2008</t>
  </si>
  <si>
    <t>Zaalmink</t>
  </si>
  <si>
    <t>29-12-2001</t>
  </si>
  <si>
    <t>Zadelhof, van</t>
  </si>
  <si>
    <t>Bryan</t>
  </si>
  <si>
    <t>20-03-1998</t>
  </si>
  <si>
    <t>Zadelhoff, van</t>
  </si>
  <si>
    <t>11-04-2004</t>
  </si>
  <si>
    <t>Zakharian</t>
  </si>
  <si>
    <t>Arthur</t>
  </si>
  <si>
    <t>Zalmé</t>
  </si>
  <si>
    <t>24-06-2003</t>
  </si>
  <si>
    <t>Zanten, van</t>
  </si>
  <si>
    <t>Jesper</t>
  </si>
  <si>
    <t>10-07-2002</t>
  </si>
  <si>
    <t>Zegers</t>
  </si>
  <si>
    <t>Zhang</t>
  </si>
  <si>
    <t>Jia Hao</t>
  </si>
  <si>
    <t>18-03-1999</t>
  </si>
  <si>
    <t>Zumbach</t>
  </si>
  <si>
    <t>03-03-1999</t>
  </si>
  <si>
    <t>Zwiers</t>
  </si>
  <si>
    <t>Bonno</t>
  </si>
  <si>
    <t>J3</t>
  </si>
  <si>
    <t>J2</t>
  </si>
  <si>
    <t>J1</t>
  </si>
  <si>
    <t>K2</t>
  </si>
  <si>
    <t>K1</t>
  </si>
  <si>
    <t>P2</t>
  </si>
  <si>
    <t>P1</t>
  </si>
  <si>
    <t>W2</t>
  </si>
  <si>
    <t>W1</t>
  </si>
  <si>
    <t>W0</t>
  </si>
  <si>
    <t>W-1</t>
  </si>
  <si>
    <t>W-2</t>
  </si>
  <si>
    <t>Competitie voorjaar 2015</t>
  </si>
  <si>
    <t>#</t>
  </si>
  <si>
    <t>JR</t>
  </si>
  <si>
    <t>Klasse</t>
  </si>
  <si>
    <t>Perc.</t>
  </si>
  <si>
    <t>Pnt</t>
  </si>
  <si>
    <t>NJM</t>
  </si>
  <si>
    <t>A1</t>
  </si>
  <si>
    <t>A2</t>
  </si>
  <si>
    <t>B1</t>
  </si>
  <si>
    <t>B2</t>
  </si>
  <si>
    <t>B3</t>
  </si>
  <si>
    <t>C1</t>
  </si>
  <si>
    <t>C2</t>
  </si>
  <si>
    <t>C3</t>
  </si>
  <si>
    <t>C4</t>
  </si>
  <si>
    <t>C5</t>
  </si>
  <si>
    <t>G.K.</t>
  </si>
  <si>
    <t>TOT</t>
  </si>
  <si>
    <t>Landelijk A</t>
  </si>
  <si>
    <t>Landelijk B</t>
  </si>
  <si>
    <t>1e klasse senioren</t>
  </si>
  <si>
    <t>Landelijk C</t>
  </si>
  <si>
    <t>Hoofdklasse</t>
  </si>
  <si>
    <t>1e klasse</t>
  </si>
  <si>
    <t>3e klasse senioren</t>
  </si>
  <si>
    <t>-</t>
  </si>
  <si>
    <t>2e klasse</t>
  </si>
  <si>
    <t>2e klasse senioren</t>
  </si>
  <si>
    <t>3e klasse</t>
  </si>
  <si>
    <t>4e klasse senioren</t>
  </si>
  <si>
    <t>4e klasse</t>
  </si>
  <si>
    <t>5e klasse senioren</t>
  </si>
  <si>
    <t>5e klasse</t>
  </si>
  <si>
    <t>Erediv. A</t>
  </si>
  <si>
    <t>6e klasse</t>
  </si>
  <si>
    <t>Competitie najaar 2015</t>
  </si>
  <si>
    <t>LI</t>
  </si>
  <si>
    <t>Hoofdklasse senioren</t>
  </si>
  <si>
    <t>landelijk A</t>
  </si>
  <si>
    <t>landelijk C</t>
  </si>
  <si>
    <t>Eredivisie</t>
  </si>
  <si>
    <t>feb</t>
  </si>
  <si>
    <t>Competitie voorjaar 2016</t>
  </si>
  <si>
    <t>pnt</t>
  </si>
  <si>
    <t>%</t>
  </si>
  <si>
    <t>Kamp.groep</t>
  </si>
  <si>
    <t>Promotie Hoofdk</t>
  </si>
  <si>
    <t>3e divisie</t>
  </si>
  <si>
    <t>6e klasse senioren</t>
  </si>
  <si>
    <t>2e divisie dames</t>
  </si>
  <si>
    <t>mrt</t>
  </si>
</sst>
</file>

<file path=xl/styles.xml><?xml version="1.0" encoding="utf-8"?>
<styleSheet xmlns="http://schemas.openxmlformats.org/spreadsheetml/2006/main">
  <fonts count="23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21">
    <xf numFmtId="0" fontId="0" fillId="0" borderId="0" xfId="0"/>
    <xf numFmtId="0" fontId="0" fillId="0" borderId="0" xfId="0" applyNumberFormat="1"/>
    <xf numFmtId="0" fontId="18" fillId="33" borderId="0" xfId="0" applyFont="1" applyFill="1" applyBorder="1" applyAlignment="1">
      <alignment horizontal="center"/>
    </xf>
    <xf numFmtId="16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/>
    <xf numFmtId="0" fontId="18" fillId="34" borderId="0" xfId="0" applyFont="1" applyFill="1" applyBorder="1" applyAlignment="1">
      <alignment horizontal="center"/>
    </xf>
    <xf numFmtId="0" fontId="19" fillId="0" borderId="0" xfId="0" applyFont="1"/>
    <xf numFmtId="0" fontId="18" fillId="34" borderId="0" xfId="0" applyFont="1" applyFill="1" applyBorder="1" applyAlignment="1"/>
    <xf numFmtId="0" fontId="0" fillId="0" borderId="0" xfId="0" applyFill="1"/>
    <xf numFmtId="9" fontId="0" fillId="0" borderId="0" xfId="1" applyFont="1"/>
    <xf numFmtId="9" fontId="18" fillId="34" borderId="0" xfId="1" applyFont="1" applyFill="1" applyBorder="1" applyAlignment="1">
      <alignment horizontal="center"/>
    </xf>
    <xf numFmtId="0" fontId="16" fillId="0" borderId="0" xfId="0" applyFont="1"/>
    <xf numFmtId="0" fontId="20" fillId="0" borderId="0" xfId="0" applyFont="1"/>
    <xf numFmtId="15" fontId="18" fillId="33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21" fillId="35" borderId="0" xfId="0" applyFont="1" applyFill="1"/>
    <xf numFmtId="9" fontId="21" fillId="35" borderId="0" xfId="1" applyFont="1" applyFill="1"/>
    <xf numFmtId="0" fontId="22" fillId="0" borderId="0" xfId="44"/>
    <xf numFmtId="1" fontId="22" fillId="36" borderId="0" xfId="44" applyNumberFormat="1" applyFill="1"/>
    <xf numFmtId="9" fontId="0" fillId="0" borderId="0" xfId="1" applyFont="1" applyFill="1"/>
    <xf numFmtId="0" fontId="18" fillId="34" borderId="0" xfId="0" applyFont="1" applyFill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Procent 2" xfId="43"/>
    <cellStyle name="Standaard" xfId="0" builtinId="0"/>
    <cellStyle name="Standaard 2" xfId="44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AE3" sqref="AE3:AE116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7.7109375" bestFit="1" customWidth="1"/>
  </cols>
  <sheetData>
    <row r="1" spans="1:31" s="6" customFormat="1">
      <c r="A1" s="13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3855941</v>
      </c>
      <c r="D3" t="s">
        <v>383</v>
      </c>
      <c r="E3" t="s">
        <v>1059</v>
      </c>
      <c r="F3" t="s">
        <v>299</v>
      </c>
      <c r="G3" t="s">
        <v>12</v>
      </c>
      <c r="H3" t="s">
        <v>1150</v>
      </c>
      <c r="I3" t="s">
        <v>96</v>
      </c>
      <c r="J3" s="8" t="s">
        <v>1210</v>
      </c>
      <c r="K3" s="19">
        <v>0.6</v>
      </c>
      <c r="L3" s="8">
        <v>530</v>
      </c>
      <c r="M3" s="8" t="s">
        <v>1200</v>
      </c>
      <c r="N3" s="9">
        <v>0.6</v>
      </c>
      <c r="O3">
        <v>460</v>
      </c>
      <c r="P3" t="s">
        <v>1181</v>
      </c>
      <c r="Q3" s="9">
        <v>0.93</v>
      </c>
      <c r="R3">
        <v>456</v>
      </c>
      <c r="S3">
        <v>460</v>
      </c>
      <c r="T3">
        <v>149</v>
      </c>
      <c r="U3">
        <v>145</v>
      </c>
      <c r="V3">
        <v>120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 s="11">
        <f t="shared" ref="AE3:AE34" si="0">L3+O3+S3+LARGE(T3:AC3,1)+LARGE(T3:AC3,2)+AD3</f>
        <v>1744</v>
      </c>
    </row>
    <row r="4" spans="1:31">
      <c r="A4" s="1">
        <v>2</v>
      </c>
      <c r="B4" s="1">
        <v>2</v>
      </c>
      <c r="C4" s="1">
        <v>3933723</v>
      </c>
      <c r="D4" t="s">
        <v>803</v>
      </c>
      <c r="E4" t="s">
        <v>804</v>
      </c>
      <c r="F4" t="s">
        <v>805</v>
      </c>
      <c r="G4" t="s">
        <v>12</v>
      </c>
      <c r="H4" t="s">
        <v>1150</v>
      </c>
      <c r="I4" t="s">
        <v>96</v>
      </c>
      <c r="J4" s="8" t="s">
        <v>1208</v>
      </c>
      <c r="K4" s="19">
        <v>0.75</v>
      </c>
      <c r="L4" s="8">
        <v>475</v>
      </c>
      <c r="M4" s="8" t="s">
        <v>1201</v>
      </c>
      <c r="N4" s="9">
        <v>0.88</v>
      </c>
      <c r="O4">
        <v>446</v>
      </c>
      <c r="P4" t="s">
        <v>1181</v>
      </c>
      <c r="Q4" s="9">
        <v>0.95000000000000007</v>
      </c>
      <c r="R4">
        <v>460</v>
      </c>
      <c r="S4">
        <v>450</v>
      </c>
      <c r="T4">
        <v>0</v>
      </c>
      <c r="U4">
        <v>129</v>
      </c>
      <c r="V4">
        <v>107</v>
      </c>
      <c r="W4">
        <v>120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 s="11">
        <f t="shared" si="0"/>
        <v>1620</v>
      </c>
    </row>
    <row r="5" spans="1:31">
      <c r="A5" s="1">
        <v>3</v>
      </c>
      <c r="B5" s="1">
        <v>3</v>
      </c>
      <c r="C5" s="1">
        <v>3858127</v>
      </c>
      <c r="D5" t="s">
        <v>62</v>
      </c>
      <c r="E5" t="s">
        <v>64</v>
      </c>
      <c r="F5" t="s">
        <v>65</v>
      </c>
      <c r="G5" t="s">
        <v>66</v>
      </c>
      <c r="H5" t="s">
        <v>1151</v>
      </c>
      <c r="I5" t="s">
        <v>96</v>
      </c>
      <c r="J5" s="8" t="s">
        <v>1208</v>
      </c>
      <c r="K5" s="19">
        <v>0.67</v>
      </c>
      <c r="L5" s="8">
        <v>467</v>
      </c>
      <c r="M5" s="8" t="s">
        <v>1201</v>
      </c>
      <c r="N5" s="9">
        <v>0.83</v>
      </c>
      <c r="O5">
        <v>436</v>
      </c>
      <c r="P5" t="s">
        <v>1181</v>
      </c>
      <c r="Q5" s="9">
        <v>0.83000000000000007</v>
      </c>
      <c r="R5">
        <v>436</v>
      </c>
      <c r="S5">
        <v>450</v>
      </c>
      <c r="T5">
        <v>0</v>
      </c>
      <c r="U5">
        <v>127</v>
      </c>
      <c r="V5">
        <v>104</v>
      </c>
      <c r="W5">
        <v>104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11">
        <f t="shared" si="0"/>
        <v>1584</v>
      </c>
    </row>
    <row r="6" spans="1:31">
      <c r="A6" s="1">
        <v>4</v>
      </c>
      <c r="B6" s="1">
        <v>4</v>
      </c>
      <c r="C6" s="1">
        <v>4002428</v>
      </c>
      <c r="D6" t="s">
        <v>776</v>
      </c>
      <c r="E6" t="s">
        <v>777</v>
      </c>
      <c r="F6" t="s">
        <v>345</v>
      </c>
      <c r="G6" t="s">
        <v>12</v>
      </c>
      <c r="H6" t="s">
        <v>1152</v>
      </c>
      <c r="I6" t="s">
        <v>63</v>
      </c>
      <c r="J6" s="8" t="s">
        <v>1208</v>
      </c>
      <c r="K6" s="19">
        <v>0.61</v>
      </c>
      <c r="L6" s="8">
        <v>461</v>
      </c>
      <c r="M6" s="8" t="s">
        <v>1201</v>
      </c>
      <c r="N6" s="9">
        <v>0.8</v>
      </c>
      <c r="O6">
        <v>430</v>
      </c>
      <c r="P6" t="s">
        <v>1181</v>
      </c>
      <c r="Q6" s="9">
        <v>0.74</v>
      </c>
      <c r="R6">
        <v>419</v>
      </c>
      <c r="S6">
        <v>440</v>
      </c>
      <c r="T6">
        <v>0</v>
      </c>
      <c r="U6">
        <v>0</v>
      </c>
      <c r="V6">
        <v>107</v>
      </c>
      <c r="W6">
        <v>104</v>
      </c>
      <c r="X6">
        <v>110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11">
        <f t="shared" si="0"/>
        <v>1548</v>
      </c>
    </row>
    <row r="7" spans="1:31">
      <c r="A7" s="1">
        <v>5</v>
      </c>
      <c r="B7" s="1">
        <v>5</v>
      </c>
      <c r="C7" s="1">
        <v>3802508</v>
      </c>
      <c r="D7" t="s">
        <v>95</v>
      </c>
      <c r="E7" t="s">
        <v>91</v>
      </c>
      <c r="F7" t="s">
        <v>97</v>
      </c>
      <c r="G7" t="s">
        <v>12</v>
      </c>
      <c r="H7" t="s">
        <v>1150</v>
      </c>
      <c r="I7" t="s">
        <v>96</v>
      </c>
      <c r="J7" s="8" t="s">
        <v>1210</v>
      </c>
      <c r="K7" s="19">
        <v>0.5</v>
      </c>
      <c r="L7" s="8">
        <v>510</v>
      </c>
      <c r="M7" t="s">
        <v>1200</v>
      </c>
      <c r="N7" s="9">
        <v>0.81</v>
      </c>
      <c r="O7">
        <v>487</v>
      </c>
      <c r="P7" t="s">
        <v>1181</v>
      </c>
      <c r="Q7" s="9">
        <v>1</v>
      </c>
      <c r="R7">
        <v>470</v>
      </c>
      <c r="S7">
        <v>225</v>
      </c>
      <c r="T7">
        <v>122</v>
      </c>
      <c r="U7">
        <v>120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11">
        <f t="shared" si="0"/>
        <v>1464</v>
      </c>
    </row>
    <row r="8" spans="1:31">
      <c r="A8" s="1">
        <v>6</v>
      </c>
      <c r="B8" s="1">
        <v>7</v>
      </c>
      <c r="C8" s="1">
        <v>3949130</v>
      </c>
      <c r="D8" t="s">
        <v>209</v>
      </c>
      <c r="E8" t="s">
        <v>207</v>
      </c>
      <c r="F8" t="s">
        <v>210</v>
      </c>
      <c r="G8" t="s">
        <v>66</v>
      </c>
      <c r="H8" t="s">
        <v>1152</v>
      </c>
      <c r="I8" t="s">
        <v>63</v>
      </c>
      <c r="J8" s="8" t="s">
        <v>1181</v>
      </c>
      <c r="K8" s="9">
        <v>0.8</v>
      </c>
      <c r="L8">
        <v>450</v>
      </c>
      <c r="M8" s="8" t="s">
        <v>1201</v>
      </c>
      <c r="N8" s="9">
        <v>0.46</v>
      </c>
      <c r="O8">
        <v>391</v>
      </c>
      <c r="P8" t="s">
        <v>1181</v>
      </c>
      <c r="Q8" s="9">
        <v>0.4</v>
      </c>
      <c r="R8">
        <v>385</v>
      </c>
      <c r="S8">
        <v>390</v>
      </c>
      <c r="T8">
        <v>0</v>
      </c>
      <c r="U8">
        <v>0</v>
      </c>
      <c r="V8">
        <v>0</v>
      </c>
      <c r="W8">
        <v>104</v>
      </c>
      <c r="X8">
        <v>104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11">
        <f t="shared" si="0"/>
        <v>1439</v>
      </c>
    </row>
    <row r="9" spans="1:31">
      <c r="A9" s="1">
        <v>7</v>
      </c>
      <c r="B9" s="1">
        <v>6</v>
      </c>
      <c r="C9" s="1">
        <v>3816620</v>
      </c>
      <c r="D9" t="s">
        <v>221</v>
      </c>
      <c r="E9" t="s">
        <v>222</v>
      </c>
      <c r="F9" t="s">
        <v>223</v>
      </c>
      <c r="G9" t="s">
        <v>66</v>
      </c>
      <c r="H9" t="s">
        <v>1150</v>
      </c>
      <c r="I9" t="s">
        <v>63</v>
      </c>
      <c r="J9" s="8" t="s">
        <v>1208</v>
      </c>
      <c r="K9" s="9">
        <v>0.92</v>
      </c>
      <c r="L9">
        <v>509</v>
      </c>
      <c r="M9" s="8" t="s">
        <v>1201</v>
      </c>
      <c r="N9" s="9">
        <v>0.96</v>
      </c>
      <c r="O9">
        <v>462</v>
      </c>
      <c r="P9" t="s">
        <v>1181</v>
      </c>
      <c r="Q9" s="9">
        <v>0.93</v>
      </c>
      <c r="R9">
        <v>456</v>
      </c>
      <c r="S9">
        <v>225</v>
      </c>
      <c r="T9">
        <v>0</v>
      </c>
      <c r="U9">
        <v>0</v>
      </c>
      <c r="V9">
        <v>110</v>
      </c>
      <c r="W9">
        <v>107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11">
        <f t="shared" si="0"/>
        <v>1413</v>
      </c>
    </row>
    <row r="10" spans="1:31">
      <c r="A10" s="1">
        <v>8</v>
      </c>
      <c r="B10" s="1">
        <v>8</v>
      </c>
      <c r="C10" s="1">
        <v>3922578</v>
      </c>
      <c r="D10" t="s">
        <v>495</v>
      </c>
      <c r="E10" t="s">
        <v>496</v>
      </c>
      <c r="F10" t="s">
        <v>7</v>
      </c>
      <c r="G10" t="s">
        <v>54</v>
      </c>
      <c r="H10" t="s">
        <v>1151</v>
      </c>
      <c r="I10" t="s">
        <v>63</v>
      </c>
      <c r="J10" s="8" t="s">
        <v>1182</v>
      </c>
      <c r="K10" s="9">
        <v>0.53</v>
      </c>
      <c r="L10">
        <v>368</v>
      </c>
      <c r="M10" s="8" t="s">
        <v>1202</v>
      </c>
      <c r="N10" s="9">
        <v>0.64</v>
      </c>
      <c r="O10">
        <v>329</v>
      </c>
      <c r="P10" t="s">
        <v>1184</v>
      </c>
      <c r="Q10" s="9">
        <v>0.46</v>
      </c>
      <c r="R10">
        <v>311</v>
      </c>
      <c r="S10">
        <v>380</v>
      </c>
      <c r="T10">
        <v>0</v>
      </c>
      <c r="U10">
        <v>0</v>
      </c>
      <c r="V10">
        <v>0</v>
      </c>
      <c r="W10">
        <v>95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160</v>
      </c>
      <c r="AE10" s="11">
        <f t="shared" si="0"/>
        <v>1332</v>
      </c>
    </row>
    <row r="11" spans="1:31">
      <c r="A11" s="1">
        <v>9</v>
      </c>
      <c r="B11" s="1">
        <v>15</v>
      </c>
      <c r="C11" s="1">
        <v>3942471</v>
      </c>
      <c r="D11" t="s">
        <v>1051</v>
      </c>
      <c r="E11" t="s">
        <v>1052</v>
      </c>
      <c r="F11" t="s">
        <v>350</v>
      </c>
      <c r="G11" t="s">
        <v>148</v>
      </c>
      <c r="H11" t="s">
        <v>1152</v>
      </c>
      <c r="I11" t="s">
        <v>63</v>
      </c>
      <c r="J11" s="8" t="s">
        <v>1184</v>
      </c>
      <c r="K11" s="9">
        <v>0.33</v>
      </c>
      <c r="L11">
        <v>298</v>
      </c>
      <c r="M11" s="8" t="s">
        <v>1202</v>
      </c>
      <c r="N11" s="9">
        <v>0.26</v>
      </c>
      <c r="O11">
        <v>291</v>
      </c>
      <c r="P11" t="s">
        <v>1184</v>
      </c>
      <c r="Q11" s="9">
        <v>0.19</v>
      </c>
      <c r="R11">
        <v>278</v>
      </c>
      <c r="S11">
        <v>380</v>
      </c>
      <c r="T11">
        <v>0</v>
      </c>
      <c r="U11">
        <v>0</v>
      </c>
      <c r="V11">
        <v>0</v>
      </c>
      <c r="W11">
        <v>0</v>
      </c>
      <c r="X11">
        <v>101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100</v>
      </c>
      <c r="AE11" s="11">
        <f t="shared" si="0"/>
        <v>1170</v>
      </c>
    </row>
    <row r="12" spans="1:31">
      <c r="A12" s="1">
        <v>10</v>
      </c>
      <c r="B12" s="1">
        <v>13</v>
      </c>
      <c r="C12" s="1">
        <v>4126808</v>
      </c>
      <c r="D12" t="s">
        <v>1145</v>
      </c>
      <c r="E12" t="s">
        <v>1146</v>
      </c>
      <c r="F12" t="s">
        <v>34</v>
      </c>
      <c r="G12" t="s">
        <v>169</v>
      </c>
      <c r="H12" t="s">
        <v>1151</v>
      </c>
      <c r="J12" s="8" t="s">
        <v>1184</v>
      </c>
      <c r="K12" s="9">
        <v>0.67</v>
      </c>
      <c r="L12">
        <v>332</v>
      </c>
      <c r="M12" s="8" t="s">
        <v>1185</v>
      </c>
      <c r="N12" s="9">
        <v>0.73</v>
      </c>
      <c r="O12">
        <v>298</v>
      </c>
      <c r="P12" t="s">
        <v>1186</v>
      </c>
      <c r="Q12" s="9">
        <v>0.86</v>
      </c>
      <c r="R12">
        <v>292</v>
      </c>
      <c r="S12">
        <v>300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65</v>
      </c>
      <c r="AA12">
        <v>68</v>
      </c>
      <c r="AB12">
        <v>68</v>
      </c>
      <c r="AC12">
        <v>0</v>
      </c>
      <c r="AD12">
        <v>100</v>
      </c>
      <c r="AE12" s="11">
        <f t="shared" si="0"/>
        <v>1166</v>
      </c>
    </row>
    <row r="13" spans="1:31">
      <c r="A13" s="1">
        <v>11</v>
      </c>
      <c r="B13" s="1">
        <v>10</v>
      </c>
      <c r="C13" s="1">
        <v>3873698</v>
      </c>
      <c r="D13" t="s">
        <v>525</v>
      </c>
      <c r="E13" t="s">
        <v>526</v>
      </c>
      <c r="F13" t="s">
        <v>527</v>
      </c>
      <c r="G13" t="s">
        <v>20</v>
      </c>
      <c r="H13" t="s">
        <v>1152</v>
      </c>
      <c r="I13" t="s">
        <v>63</v>
      </c>
      <c r="J13" s="8" t="s">
        <v>1184</v>
      </c>
      <c r="K13" s="9">
        <v>0.67</v>
      </c>
      <c r="L13">
        <v>332</v>
      </c>
      <c r="M13" s="8" t="s">
        <v>1202</v>
      </c>
      <c r="N13" s="9">
        <v>0.33</v>
      </c>
      <c r="O13">
        <v>298</v>
      </c>
      <c r="P13" t="s">
        <v>1184</v>
      </c>
      <c r="Q13" s="9">
        <v>0.62</v>
      </c>
      <c r="R13">
        <v>327</v>
      </c>
      <c r="S13">
        <v>390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74</v>
      </c>
      <c r="AB13">
        <v>0</v>
      </c>
      <c r="AC13">
        <v>19</v>
      </c>
      <c r="AD13">
        <v>0</v>
      </c>
      <c r="AE13" s="11">
        <f t="shared" si="0"/>
        <v>1113</v>
      </c>
    </row>
    <row r="14" spans="1:31">
      <c r="A14" s="1">
        <v>12</v>
      </c>
      <c r="B14" s="1">
        <v>12</v>
      </c>
      <c r="C14" s="1">
        <v>3923663</v>
      </c>
      <c r="D14" t="s">
        <v>464</v>
      </c>
      <c r="E14" t="s">
        <v>465</v>
      </c>
      <c r="F14" t="s">
        <v>466</v>
      </c>
      <c r="G14" t="s">
        <v>125</v>
      </c>
      <c r="H14" t="s">
        <v>1152</v>
      </c>
      <c r="J14" s="8" t="s">
        <v>1184</v>
      </c>
      <c r="K14" s="9">
        <v>0.73</v>
      </c>
      <c r="L14">
        <v>338</v>
      </c>
      <c r="M14" s="8" t="s">
        <v>1202</v>
      </c>
      <c r="N14" s="9">
        <v>0.5</v>
      </c>
      <c r="O14">
        <v>315</v>
      </c>
      <c r="P14" t="s">
        <v>1184</v>
      </c>
      <c r="Q14" s="9">
        <v>0.57999999999999996</v>
      </c>
      <c r="R14">
        <v>323</v>
      </c>
      <c r="S14">
        <v>225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68</v>
      </c>
      <c r="AA14">
        <v>0</v>
      </c>
      <c r="AB14">
        <v>0</v>
      </c>
      <c r="AC14">
        <v>0</v>
      </c>
      <c r="AD14">
        <v>140</v>
      </c>
      <c r="AE14" s="11">
        <f t="shared" si="0"/>
        <v>1086</v>
      </c>
    </row>
    <row r="15" spans="1:31">
      <c r="A15" s="1">
        <v>13</v>
      </c>
      <c r="B15" s="1">
        <v>14</v>
      </c>
      <c r="C15" s="1">
        <v>3858892</v>
      </c>
      <c r="D15" t="s">
        <v>780</v>
      </c>
      <c r="E15" t="s">
        <v>781</v>
      </c>
      <c r="F15" t="s">
        <v>172</v>
      </c>
      <c r="G15" t="s">
        <v>169</v>
      </c>
      <c r="H15" t="s">
        <v>1150</v>
      </c>
      <c r="I15" t="s">
        <v>63</v>
      </c>
      <c r="J15" s="8" t="s">
        <v>1181</v>
      </c>
      <c r="K15" s="9">
        <v>0.73</v>
      </c>
      <c r="L15">
        <v>438</v>
      </c>
      <c r="M15" s="8" t="s">
        <v>1183</v>
      </c>
      <c r="N15" s="9">
        <v>0.66</v>
      </c>
      <c r="O15">
        <v>416</v>
      </c>
      <c r="P15" t="s">
        <v>1181</v>
      </c>
      <c r="Q15" s="9">
        <v>0.33</v>
      </c>
      <c r="R15">
        <v>378</v>
      </c>
      <c r="S15">
        <v>225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1">
        <f t="shared" si="0"/>
        <v>1079</v>
      </c>
    </row>
    <row r="16" spans="1:31">
      <c r="A16" s="1">
        <v>14</v>
      </c>
      <c r="B16" s="1">
        <v>11</v>
      </c>
      <c r="C16" s="1">
        <v>3947536</v>
      </c>
      <c r="D16" t="s">
        <v>764</v>
      </c>
      <c r="E16" t="s">
        <v>765</v>
      </c>
      <c r="F16" t="s">
        <v>766</v>
      </c>
      <c r="G16" t="s">
        <v>125</v>
      </c>
      <c r="H16" t="s">
        <v>1152</v>
      </c>
      <c r="J16" s="8" t="s">
        <v>1184</v>
      </c>
      <c r="K16" s="9">
        <v>0.4</v>
      </c>
      <c r="L16">
        <v>305</v>
      </c>
      <c r="M16" s="8" t="s">
        <v>1202</v>
      </c>
      <c r="N16" s="9">
        <v>0.63</v>
      </c>
      <c r="O16">
        <v>328</v>
      </c>
      <c r="P16" t="s">
        <v>1184</v>
      </c>
      <c r="Q16" s="9">
        <v>0.46</v>
      </c>
      <c r="R16">
        <v>311</v>
      </c>
      <c r="S16">
        <v>225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68</v>
      </c>
      <c r="AA16">
        <v>0</v>
      </c>
      <c r="AB16">
        <v>0</v>
      </c>
      <c r="AC16">
        <v>0</v>
      </c>
      <c r="AD16">
        <v>140</v>
      </c>
      <c r="AE16" s="11">
        <f t="shared" si="0"/>
        <v>1066</v>
      </c>
    </row>
    <row r="17" spans="1:31">
      <c r="A17" s="1">
        <v>15</v>
      </c>
      <c r="B17" s="1">
        <v>18</v>
      </c>
      <c r="C17" s="1">
        <v>4017473</v>
      </c>
      <c r="D17" t="s">
        <v>955</v>
      </c>
      <c r="E17" t="s">
        <v>956</v>
      </c>
      <c r="F17" t="s">
        <v>957</v>
      </c>
      <c r="G17" t="s">
        <v>296</v>
      </c>
      <c r="H17" t="s">
        <v>1150</v>
      </c>
      <c r="J17" s="8" t="s">
        <v>1187</v>
      </c>
      <c r="K17" s="9">
        <v>1</v>
      </c>
      <c r="L17">
        <v>340</v>
      </c>
      <c r="M17" s="8" t="s">
        <v>1192</v>
      </c>
      <c r="N17" s="9">
        <v>0.93</v>
      </c>
      <c r="O17">
        <v>356</v>
      </c>
      <c r="P17" t="s">
        <v>1185</v>
      </c>
      <c r="Q17" s="9">
        <v>0.70000000000000007</v>
      </c>
      <c r="R17">
        <v>295</v>
      </c>
      <c r="S17">
        <v>225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130</v>
      </c>
      <c r="AE17" s="11">
        <f t="shared" si="0"/>
        <v>1051</v>
      </c>
    </row>
    <row r="18" spans="1:31">
      <c r="A18" s="1">
        <v>16</v>
      </c>
      <c r="B18" s="1">
        <v>16</v>
      </c>
      <c r="C18" s="1">
        <v>4023547</v>
      </c>
      <c r="D18" t="s">
        <v>300</v>
      </c>
      <c r="E18" t="s">
        <v>298</v>
      </c>
      <c r="F18" t="s">
        <v>34</v>
      </c>
      <c r="G18" t="s">
        <v>12</v>
      </c>
      <c r="H18" t="s">
        <v>1151</v>
      </c>
      <c r="J18" s="8" t="s">
        <v>1184</v>
      </c>
      <c r="K18" s="9">
        <v>0.53</v>
      </c>
      <c r="L18">
        <v>318</v>
      </c>
      <c r="M18" s="8" t="s">
        <v>1202</v>
      </c>
      <c r="N18" s="9">
        <v>0.48</v>
      </c>
      <c r="O18">
        <v>313</v>
      </c>
      <c r="P18" t="s">
        <v>1182</v>
      </c>
      <c r="Q18" s="9">
        <v>0.17</v>
      </c>
      <c r="R18">
        <v>314</v>
      </c>
      <c r="S18">
        <v>225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40</v>
      </c>
      <c r="AC18">
        <v>10</v>
      </c>
      <c r="AD18">
        <v>130</v>
      </c>
      <c r="AE18" s="11">
        <f t="shared" si="0"/>
        <v>1036</v>
      </c>
    </row>
    <row r="19" spans="1:31">
      <c r="A19" s="1">
        <v>17</v>
      </c>
      <c r="B19" s="1">
        <v>9</v>
      </c>
      <c r="C19" s="1">
        <v>3836109</v>
      </c>
      <c r="D19" t="s">
        <v>1047</v>
      </c>
      <c r="E19" t="s">
        <v>1048</v>
      </c>
      <c r="F19" t="s">
        <v>7</v>
      </c>
      <c r="G19" t="s">
        <v>148</v>
      </c>
      <c r="H19" t="s">
        <v>1151</v>
      </c>
      <c r="I19" t="s">
        <v>63</v>
      </c>
      <c r="J19" s="8" t="s">
        <v>1183</v>
      </c>
      <c r="K19" s="9">
        <v>0.56000000000000005</v>
      </c>
      <c r="L19">
        <v>361</v>
      </c>
      <c r="M19" s="8" t="s">
        <v>1183</v>
      </c>
      <c r="N19" s="9">
        <v>0.83</v>
      </c>
      <c r="O19">
        <v>441</v>
      </c>
      <c r="P19" t="s">
        <v>1181</v>
      </c>
      <c r="Q19" s="9">
        <v>0.67</v>
      </c>
      <c r="R19">
        <v>412</v>
      </c>
      <c r="S19">
        <v>225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1">
        <f t="shared" si="0"/>
        <v>1027</v>
      </c>
    </row>
    <row r="20" spans="1:31">
      <c r="A20" s="1">
        <v>18</v>
      </c>
      <c r="B20" s="1">
        <v>17</v>
      </c>
      <c r="C20" s="1">
        <v>3929790</v>
      </c>
      <c r="D20" t="s">
        <v>887</v>
      </c>
      <c r="E20" t="s">
        <v>888</v>
      </c>
      <c r="F20" t="s">
        <v>889</v>
      </c>
      <c r="G20" t="s">
        <v>12</v>
      </c>
      <c r="H20" t="s">
        <v>1151</v>
      </c>
      <c r="J20" s="8" t="s">
        <v>1184</v>
      </c>
      <c r="K20" s="9">
        <v>0.6</v>
      </c>
      <c r="L20">
        <v>325</v>
      </c>
      <c r="M20" s="8" t="s">
        <v>1202</v>
      </c>
      <c r="N20" s="9">
        <v>0.59</v>
      </c>
      <c r="O20">
        <v>324</v>
      </c>
      <c r="P20" t="s">
        <v>1184</v>
      </c>
      <c r="Q20" s="9">
        <v>0.63</v>
      </c>
      <c r="R20">
        <v>328</v>
      </c>
      <c r="S20">
        <v>225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150</v>
      </c>
      <c r="AE20" s="11">
        <f t="shared" si="0"/>
        <v>1024</v>
      </c>
    </row>
    <row r="21" spans="1:31">
      <c r="A21" s="1">
        <v>19</v>
      </c>
      <c r="B21" s="1">
        <v>19</v>
      </c>
      <c r="C21" s="1">
        <v>4037009</v>
      </c>
      <c r="D21" t="s">
        <v>767</v>
      </c>
      <c r="E21" t="s">
        <v>768</v>
      </c>
      <c r="F21" t="s">
        <v>299</v>
      </c>
      <c r="G21" t="s">
        <v>169</v>
      </c>
      <c r="H21" t="s">
        <v>1151</v>
      </c>
      <c r="J21" s="8" t="s">
        <v>1185</v>
      </c>
      <c r="K21" s="9">
        <v>0.67</v>
      </c>
      <c r="L21">
        <v>292</v>
      </c>
      <c r="M21" t="s">
        <v>1185</v>
      </c>
      <c r="N21" s="9">
        <v>0.3</v>
      </c>
      <c r="O21">
        <v>255</v>
      </c>
      <c r="P21" t="s">
        <v>1189</v>
      </c>
      <c r="Q21" s="9">
        <v>0.8</v>
      </c>
      <c r="R21">
        <v>240</v>
      </c>
      <c r="S21">
        <v>300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40</v>
      </c>
      <c r="AB21">
        <v>40</v>
      </c>
      <c r="AC21">
        <v>20</v>
      </c>
      <c r="AD21">
        <v>90</v>
      </c>
      <c r="AE21" s="11">
        <f t="shared" si="0"/>
        <v>1017</v>
      </c>
    </row>
    <row r="22" spans="1:31">
      <c r="A22" s="1">
        <v>20</v>
      </c>
      <c r="B22" s="1">
        <v>21</v>
      </c>
      <c r="C22" s="1">
        <v>3891387</v>
      </c>
      <c r="D22" t="s">
        <v>677</v>
      </c>
      <c r="E22" t="s">
        <v>678</v>
      </c>
      <c r="F22" t="s">
        <v>679</v>
      </c>
      <c r="G22" t="s">
        <v>35</v>
      </c>
      <c r="H22" t="s">
        <v>1150</v>
      </c>
      <c r="J22" s="8" t="s">
        <v>1184</v>
      </c>
      <c r="K22" s="9">
        <v>0.87</v>
      </c>
      <c r="L22">
        <v>364</v>
      </c>
      <c r="M22" s="8" t="s">
        <v>1185</v>
      </c>
      <c r="N22" s="9">
        <v>0.73</v>
      </c>
      <c r="O22">
        <v>298</v>
      </c>
      <c r="P22" t="s">
        <v>1189</v>
      </c>
      <c r="Q22" s="9">
        <v>7.0000000000000007E-2</v>
      </c>
      <c r="R22">
        <v>304</v>
      </c>
      <c r="S22">
        <v>225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120</v>
      </c>
      <c r="AE22" s="11">
        <f t="shared" si="0"/>
        <v>1007</v>
      </c>
    </row>
    <row r="23" spans="1:31">
      <c r="A23" s="1">
        <v>21</v>
      </c>
      <c r="B23" s="1">
        <v>23</v>
      </c>
      <c r="C23" s="1">
        <v>3837260</v>
      </c>
      <c r="D23" t="s">
        <v>901</v>
      </c>
      <c r="E23" t="s">
        <v>902</v>
      </c>
      <c r="F23" t="s">
        <v>262</v>
      </c>
      <c r="G23" t="s">
        <v>54</v>
      </c>
      <c r="H23" t="s">
        <v>1150</v>
      </c>
      <c r="J23" s="8" t="s">
        <v>1184</v>
      </c>
      <c r="K23" s="9">
        <v>0.89</v>
      </c>
      <c r="L23">
        <v>368</v>
      </c>
      <c r="M23" s="8" t="s">
        <v>1202</v>
      </c>
      <c r="N23" s="9">
        <v>0.37</v>
      </c>
      <c r="O23">
        <v>302</v>
      </c>
      <c r="P23" t="s">
        <v>1184</v>
      </c>
      <c r="Q23" s="9">
        <v>0.43</v>
      </c>
      <c r="R23">
        <v>308</v>
      </c>
      <c r="S23">
        <v>225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100</v>
      </c>
      <c r="AE23" s="11">
        <f t="shared" si="0"/>
        <v>995</v>
      </c>
    </row>
    <row r="24" spans="1:31">
      <c r="A24" s="1">
        <v>22</v>
      </c>
      <c r="B24" s="1">
        <v>20</v>
      </c>
      <c r="C24" s="1">
        <v>4086430</v>
      </c>
      <c r="D24" t="s">
        <v>366</v>
      </c>
      <c r="E24" t="s">
        <v>529</v>
      </c>
      <c r="F24" t="s">
        <v>530</v>
      </c>
      <c r="G24" t="s">
        <v>169</v>
      </c>
      <c r="H24" t="s">
        <v>1150</v>
      </c>
      <c r="J24" s="8" t="s">
        <v>1185</v>
      </c>
      <c r="K24" s="9">
        <v>0.33</v>
      </c>
      <c r="L24">
        <v>258</v>
      </c>
      <c r="M24" t="s">
        <v>1186</v>
      </c>
      <c r="N24" s="9">
        <v>0.6</v>
      </c>
      <c r="O24">
        <v>255</v>
      </c>
      <c r="P24" t="s">
        <v>1186</v>
      </c>
      <c r="Q24" s="9">
        <v>0.39</v>
      </c>
      <c r="R24">
        <v>234</v>
      </c>
      <c r="S24">
        <v>300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40</v>
      </c>
      <c r="AC24">
        <v>10</v>
      </c>
      <c r="AD24">
        <v>130</v>
      </c>
      <c r="AE24" s="11">
        <f t="shared" si="0"/>
        <v>993</v>
      </c>
    </row>
    <row r="25" spans="1:31">
      <c r="A25" s="1">
        <v>23</v>
      </c>
      <c r="B25" s="1">
        <v>22</v>
      </c>
      <c r="C25" s="1">
        <v>3898779</v>
      </c>
      <c r="D25" t="s">
        <v>1120</v>
      </c>
      <c r="E25" t="s">
        <v>1121</v>
      </c>
      <c r="F25" t="s">
        <v>1122</v>
      </c>
      <c r="G25" t="s">
        <v>410</v>
      </c>
      <c r="H25" t="s">
        <v>1150</v>
      </c>
      <c r="I25" t="s">
        <v>63</v>
      </c>
      <c r="J25" s="8" t="s">
        <v>1181</v>
      </c>
      <c r="K25" s="9">
        <v>0.25</v>
      </c>
      <c r="L25">
        <v>390</v>
      </c>
      <c r="M25" s="8" t="s">
        <v>1201</v>
      </c>
      <c r="N25" s="9">
        <v>0.17</v>
      </c>
      <c r="O25">
        <v>354</v>
      </c>
      <c r="P25" t="s">
        <v>1190</v>
      </c>
      <c r="Q25" s="9">
        <v>0.41000000000000003</v>
      </c>
      <c r="R25">
        <v>356</v>
      </c>
      <c r="S25">
        <v>225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1">
        <f t="shared" si="0"/>
        <v>969</v>
      </c>
    </row>
    <row r="26" spans="1:31">
      <c r="A26" s="1">
        <v>24</v>
      </c>
      <c r="B26" s="1">
        <v>24</v>
      </c>
      <c r="C26" s="1">
        <v>3976941</v>
      </c>
      <c r="D26" t="s">
        <v>101</v>
      </c>
      <c r="E26" t="s">
        <v>99</v>
      </c>
      <c r="F26" t="s">
        <v>102</v>
      </c>
      <c r="G26" t="s">
        <v>20</v>
      </c>
      <c r="H26" t="s">
        <v>1151</v>
      </c>
      <c r="J26" s="8" t="s">
        <v>1186</v>
      </c>
      <c r="K26" s="9">
        <v>0.75</v>
      </c>
      <c r="L26">
        <v>270</v>
      </c>
      <c r="M26" t="s">
        <v>1186</v>
      </c>
      <c r="N26" s="9">
        <v>0.52</v>
      </c>
      <c r="O26">
        <v>247</v>
      </c>
      <c r="P26" t="s">
        <v>1189</v>
      </c>
      <c r="Q26" s="9">
        <v>0.8</v>
      </c>
      <c r="R26">
        <v>240</v>
      </c>
      <c r="S26">
        <v>300</v>
      </c>
      <c r="T26">
        <v>0</v>
      </c>
      <c r="U26">
        <v>0</v>
      </c>
      <c r="V26">
        <v>0</v>
      </c>
      <c r="W26">
        <v>0</v>
      </c>
      <c r="X26">
        <v>0</v>
      </c>
      <c r="Y26">
        <v>40</v>
      </c>
      <c r="Z26">
        <v>0</v>
      </c>
      <c r="AA26">
        <v>0</v>
      </c>
      <c r="AB26">
        <v>0</v>
      </c>
      <c r="AC26">
        <v>10</v>
      </c>
      <c r="AD26">
        <v>100</v>
      </c>
      <c r="AE26" s="11">
        <f t="shared" si="0"/>
        <v>967</v>
      </c>
    </row>
    <row r="27" spans="1:31">
      <c r="A27" s="1">
        <v>25</v>
      </c>
      <c r="B27" s="1">
        <v>25</v>
      </c>
      <c r="C27" s="1">
        <v>3932133</v>
      </c>
      <c r="D27" t="s">
        <v>1105</v>
      </c>
      <c r="E27" t="s">
        <v>1106</v>
      </c>
      <c r="F27" t="s">
        <v>71</v>
      </c>
      <c r="G27" t="s">
        <v>125</v>
      </c>
      <c r="H27" t="s">
        <v>1151</v>
      </c>
      <c r="J27" s="8" t="s">
        <v>1184</v>
      </c>
      <c r="K27" s="9">
        <v>0.33</v>
      </c>
      <c r="L27">
        <v>298</v>
      </c>
      <c r="M27" s="8" t="s">
        <v>1185</v>
      </c>
      <c r="N27" s="9">
        <v>0.79</v>
      </c>
      <c r="O27">
        <v>308</v>
      </c>
      <c r="P27" t="s">
        <v>1185</v>
      </c>
      <c r="Q27" s="9">
        <v>0.57000000000000006</v>
      </c>
      <c r="R27">
        <v>282</v>
      </c>
      <c r="S27">
        <v>225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110</v>
      </c>
      <c r="AE27" s="11">
        <f t="shared" si="0"/>
        <v>941</v>
      </c>
    </row>
    <row r="28" spans="1:31">
      <c r="A28" s="1">
        <v>26</v>
      </c>
      <c r="B28" s="1">
        <v>26</v>
      </c>
      <c r="C28" s="1">
        <v>3858070</v>
      </c>
      <c r="D28" t="s">
        <v>335</v>
      </c>
      <c r="E28" t="s">
        <v>336</v>
      </c>
      <c r="F28" t="s">
        <v>337</v>
      </c>
      <c r="G28" t="s">
        <v>66</v>
      </c>
      <c r="H28" t="s">
        <v>1150</v>
      </c>
      <c r="J28" s="8" t="s">
        <v>1190</v>
      </c>
      <c r="K28" s="9">
        <v>0.67</v>
      </c>
      <c r="L28">
        <v>342</v>
      </c>
      <c r="M28" s="8" t="s">
        <v>1190</v>
      </c>
      <c r="N28" s="9">
        <v>0.33</v>
      </c>
      <c r="O28">
        <v>348</v>
      </c>
      <c r="P28" t="s">
        <v>1182</v>
      </c>
      <c r="Q28" s="9">
        <v>0.3</v>
      </c>
      <c r="R28">
        <v>335</v>
      </c>
      <c r="S28">
        <v>225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11">
        <f t="shared" si="0"/>
        <v>915</v>
      </c>
    </row>
    <row r="29" spans="1:31">
      <c r="A29" s="1">
        <v>27</v>
      </c>
      <c r="B29" s="1">
        <v>28</v>
      </c>
      <c r="C29" s="1">
        <v>3896311</v>
      </c>
      <c r="D29" t="s">
        <v>52</v>
      </c>
      <c r="E29" t="s">
        <v>50</v>
      </c>
      <c r="F29" t="s">
        <v>53</v>
      </c>
      <c r="G29" t="s">
        <v>54</v>
      </c>
      <c r="H29" t="s">
        <v>1151</v>
      </c>
      <c r="J29" s="8" t="s">
        <v>1185</v>
      </c>
      <c r="K29" s="9">
        <v>0.42</v>
      </c>
      <c r="L29">
        <v>267</v>
      </c>
      <c r="M29" t="s">
        <v>1186</v>
      </c>
      <c r="N29" s="9">
        <v>0.63</v>
      </c>
      <c r="O29">
        <v>258</v>
      </c>
      <c r="P29" t="s">
        <v>1186</v>
      </c>
      <c r="Q29" s="9">
        <v>0.38</v>
      </c>
      <c r="R29">
        <v>233</v>
      </c>
      <c r="S29">
        <v>300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90</v>
      </c>
      <c r="AE29" s="11">
        <f t="shared" si="0"/>
        <v>915</v>
      </c>
    </row>
    <row r="30" spans="1:31">
      <c r="A30" s="1">
        <v>28</v>
      </c>
      <c r="B30" s="1">
        <v>29</v>
      </c>
      <c r="C30" s="1">
        <v>3967984</v>
      </c>
      <c r="D30" t="s">
        <v>129</v>
      </c>
      <c r="E30" t="s">
        <v>127</v>
      </c>
      <c r="F30" t="s">
        <v>130</v>
      </c>
      <c r="G30" t="s">
        <v>66</v>
      </c>
      <c r="H30" t="s">
        <v>1152</v>
      </c>
      <c r="J30" s="8" t="s">
        <v>1185</v>
      </c>
      <c r="K30" s="9">
        <v>0.67</v>
      </c>
      <c r="L30">
        <v>292</v>
      </c>
      <c r="M30" t="s">
        <v>1186</v>
      </c>
      <c r="N30" s="9">
        <v>0.83</v>
      </c>
      <c r="O30">
        <v>286</v>
      </c>
      <c r="P30" t="s">
        <v>1186</v>
      </c>
      <c r="Q30" s="9">
        <v>0.63</v>
      </c>
      <c r="R30">
        <v>258</v>
      </c>
      <c r="S30">
        <v>225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110</v>
      </c>
      <c r="AE30" s="11">
        <f t="shared" si="0"/>
        <v>913</v>
      </c>
    </row>
    <row r="31" spans="1:31">
      <c r="A31" s="1">
        <v>29</v>
      </c>
      <c r="B31" s="1">
        <v>37</v>
      </c>
      <c r="C31" s="1">
        <v>3965738</v>
      </c>
      <c r="D31" t="s">
        <v>1070</v>
      </c>
      <c r="E31" t="s">
        <v>1071</v>
      </c>
      <c r="F31" t="s">
        <v>159</v>
      </c>
      <c r="G31" t="s">
        <v>54</v>
      </c>
      <c r="H31" t="s">
        <v>1151</v>
      </c>
      <c r="J31" s="8" t="s">
        <v>1189</v>
      </c>
      <c r="K31" s="9">
        <v>0.91</v>
      </c>
      <c r="L31">
        <v>262</v>
      </c>
      <c r="M31" t="s">
        <v>1189</v>
      </c>
      <c r="N31" s="9">
        <v>0.66</v>
      </c>
      <c r="O31">
        <v>221</v>
      </c>
      <c r="P31" t="s">
        <v>1191</v>
      </c>
      <c r="Q31" s="9">
        <v>0.75</v>
      </c>
      <c r="R31">
        <v>190</v>
      </c>
      <c r="S31">
        <v>300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110</v>
      </c>
      <c r="AE31" s="11">
        <f t="shared" si="0"/>
        <v>893</v>
      </c>
    </row>
    <row r="32" spans="1:31">
      <c r="A32" s="1">
        <v>30</v>
      </c>
      <c r="B32" s="1">
        <v>27</v>
      </c>
      <c r="C32" s="1">
        <v>3926263</v>
      </c>
      <c r="D32" t="s">
        <v>215</v>
      </c>
      <c r="E32" t="s">
        <v>216</v>
      </c>
      <c r="F32" t="s">
        <v>217</v>
      </c>
      <c r="G32" t="s">
        <v>66</v>
      </c>
      <c r="H32" t="s">
        <v>1151</v>
      </c>
      <c r="J32" s="8" t="s">
        <v>1185</v>
      </c>
      <c r="K32" s="9">
        <v>0.38</v>
      </c>
      <c r="L32">
        <v>263</v>
      </c>
      <c r="M32" s="8" t="s">
        <v>1186</v>
      </c>
      <c r="N32" s="9">
        <v>0.9</v>
      </c>
      <c r="O32">
        <v>300</v>
      </c>
      <c r="P32" t="s">
        <v>1186</v>
      </c>
      <c r="Q32" s="9">
        <v>0.79</v>
      </c>
      <c r="R32">
        <v>278</v>
      </c>
      <c r="S32">
        <v>225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100</v>
      </c>
      <c r="AE32" s="11">
        <f t="shared" si="0"/>
        <v>888</v>
      </c>
    </row>
    <row r="33" spans="1:31">
      <c r="A33" s="1">
        <v>31</v>
      </c>
      <c r="B33" s="1">
        <v>30</v>
      </c>
      <c r="C33" s="1">
        <v>3983061</v>
      </c>
      <c r="D33" t="s">
        <v>186</v>
      </c>
      <c r="E33" t="s">
        <v>718</v>
      </c>
      <c r="F33" t="s">
        <v>719</v>
      </c>
      <c r="G33" t="s">
        <v>125</v>
      </c>
      <c r="H33" t="s">
        <v>1152</v>
      </c>
      <c r="J33" s="8" t="s">
        <v>1186</v>
      </c>
      <c r="K33" s="9">
        <v>0.82</v>
      </c>
      <c r="L33">
        <v>284</v>
      </c>
      <c r="M33" t="s">
        <v>1186</v>
      </c>
      <c r="N33" s="9">
        <v>0.5</v>
      </c>
      <c r="O33">
        <v>245</v>
      </c>
      <c r="P33" t="s">
        <v>1189</v>
      </c>
      <c r="Q33" s="9">
        <v>0.88</v>
      </c>
      <c r="R33">
        <v>256</v>
      </c>
      <c r="S33">
        <v>225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120</v>
      </c>
      <c r="AE33" s="11">
        <f t="shared" si="0"/>
        <v>874</v>
      </c>
    </row>
    <row r="34" spans="1:31">
      <c r="A34" s="1">
        <v>32</v>
      </c>
      <c r="B34" s="1">
        <v>40</v>
      </c>
      <c r="C34" s="1">
        <v>3999177</v>
      </c>
      <c r="D34" t="s">
        <v>480</v>
      </c>
      <c r="E34" t="s">
        <v>481</v>
      </c>
      <c r="F34" t="s">
        <v>482</v>
      </c>
      <c r="G34" t="s">
        <v>148</v>
      </c>
      <c r="H34" t="s">
        <v>1152</v>
      </c>
      <c r="J34" s="8" t="s">
        <v>1186</v>
      </c>
      <c r="K34" s="9">
        <v>1</v>
      </c>
      <c r="L34">
        <v>320</v>
      </c>
      <c r="M34" s="8" t="s">
        <v>1202</v>
      </c>
      <c r="N34" s="9">
        <v>0.04</v>
      </c>
      <c r="O34">
        <v>247</v>
      </c>
      <c r="P34" t="s">
        <v>1186</v>
      </c>
      <c r="Q34" s="9">
        <v>0.67</v>
      </c>
      <c r="R34">
        <v>262</v>
      </c>
      <c r="S34">
        <v>300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1">
        <f t="shared" si="0"/>
        <v>867</v>
      </c>
    </row>
    <row r="35" spans="1:31">
      <c r="A35" s="1">
        <v>33</v>
      </c>
      <c r="B35" s="1">
        <v>34</v>
      </c>
      <c r="C35" s="1">
        <v>3988134</v>
      </c>
      <c r="D35" t="s">
        <v>343</v>
      </c>
      <c r="E35" t="s">
        <v>344</v>
      </c>
      <c r="F35" t="s">
        <v>345</v>
      </c>
      <c r="G35" t="s">
        <v>39</v>
      </c>
      <c r="H35" t="s">
        <v>1150</v>
      </c>
      <c r="J35" s="8" t="s">
        <v>1186</v>
      </c>
      <c r="K35" s="9">
        <v>0.44</v>
      </c>
      <c r="L35">
        <v>239</v>
      </c>
      <c r="M35" t="s">
        <v>1186</v>
      </c>
      <c r="N35" s="9">
        <v>0.67</v>
      </c>
      <c r="O35">
        <v>262</v>
      </c>
      <c r="P35" t="s">
        <v>1186</v>
      </c>
      <c r="Q35" s="9">
        <v>0.42</v>
      </c>
      <c r="R35">
        <v>237</v>
      </c>
      <c r="S35">
        <v>225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130</v>
      </c>
      <c r="AE35" s="11">
        <f t="shared" ref="AE35:AE66" si="1">L35+O35+S35+LARGE(T35:AC35,1)+LARGE(T35:AC35,2)+AD35</f>
        <v>856</v>
      </c>
    </row>
    <row r="36" spans="1:31">
      <c r="A36" s="1">
        <v>34</v>
      </c>
      <c r="B36" s="1">
        <v>33</v>
      </c>
      <c r="C36" s="1">
        <v>3908427</v>
      </c>
      <c r="D36" t="s">
        <v>197</v>
      </c>
      <c r="E36" t="s">
        <v>198</v>
      </c>
      <c r="F36" t="s">
        <v>199</v>
      </c>
      <c r="G36" t="s">
        <v>8</v>
      </c>
      <c r="H36" t="s">
        <v>1151</v>
      </c>
      <c r="J36" s="8" t="s">
        <v>1184</v>
      </c>
      <c r="K36" s="9">
        <v>0.53</v>
      </c>
      <c r="L36">
        <v>318</v>
      </c>
      <c r="M36" s="8" t="s">
        <v>1202</v>
      </c>
      <c r="N36" s="9">
        <v>0.41</v>
      </c>
      <c r="O36">
        <v>306</v>
      </c>
      <c r="P36" t="s">
        <v>1185</v>
      </c>
      <c r="Q36" s="9">
        <v>0.9</v>
      </c>
      <c r="R36">
        <v>330</v>
      </c>
      <c r="S36">
        <v>225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11">
        <f t="shared" si="1"/>
        <v>849</v>
      </c>
    </row>
    <row r="37" spans="1:31">
      <c r="A37" s="1">
        <v>35</v>
      </c>
      <c r="B37" s="1">
        <v>36</v>
      </c>
      <c r="C37" s="1">
        <v>3888554</v>
      </c>
      <c r="D37" t="s">
        <v>695</v>
      </c>
      <c r="E37" t="s">
        <v>696</v>
      </c>
      <c r="F37" t="s">
        <v>342</v>
      </c>
      <c r="G37" t="s">
        <v>8</v>
      </c>
      <c r="H37" t="s">
        <v>1150</v>
      </c>
      <c r="J37" s="8" t="s">
        <v>1184</v>
      </c>
      <c r="K37" s="9">
        <v>0.33</v>
      </c>
      <c r="L37">
        <v>298</v>
      </c>
      <c r="M37" s="8" t="s">
        <v>1202</v>
      </c>
      <c r="N37" s="9">
        <v>0.45</v>
      </c>
      <c r="O37">
        <v>310</v>
      </c>
      <c r="P37" t="s">
        <v>1185</v>
      </c>
      <c r="Q37" s="9">
        <v>0.70000000000000007</v>
      </c>
      <c r="R37">
        <v>295</v>
      </c>
      <c r="S37">
        <v>225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11">
        <f t="shared" si="1"/>
        <v>833</v>
      </c>
    </row>
    <row r="38" spans="1:31">
      <c r="A38" s="1">
        <v>36</v>
      </c>
      <c r="B38" s="1">
        <v>39</v>
      </c>
      <c r="C38" s="1">
        <v>4017384</v>
      </c>
      <c r="D38" t="s">
        <v>405</v>
      </c>
      <c r="E38" t="s">
        <v>406</v>
      </c>
      <c r="F38" t="s">
        <v>407</v>
      </c>
      <c r="G38" t="s">
        <v>169</v>
      </c>
      <c r="H38" t="s">
        <v>1150</v>
      </c>
      <c r="J38" s="8" t="s">
        <v>1186</v>
      </c>
      <c r="K38" s="9">
        <v>0.42</v>
      </c>
      <c r="L38">
        <v>237</v>
      </c>
      <c r="M38" t="s">
        <v>1186</v>
      </c>
      <c r="N38" s="9">
        <v>0.3</v>
      </c>
      <c r="O38">
        <v>225</v>
      </c>
      <c r="P38" t="s">
        <v>1186</v>
      </c>
      <c r="Q38" s="9">
        <v>0.4</v>
      </c>
      <c r="R38">
        <v>235</v>
      </c>
      <c r="S38">
        <v>225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40</v>
      </c>
      <c r="AC38">
        <v>10</v>
      </c>
      <c r="AD38">
        <v>90</v>
      </c>
      <c r="AE38" s="11">
        <f t="shared" si="1"/>
        <v>827</v>
      </c>
    </row>
    <row r="39" spans="1:31">
      <c r="A39" s="1">
        <v>37</v>
      </c>
      <c r="B39" s="1">
        <v>49</v>
      </c>
      <c r="C39" s="1">
        <v>4012261</v>
      </c>
      <c r="D39" t="s">
        <v>1081</v>
      </c>
      <c r="E39" t="s">
        <v>1082</v>
      </c>
      <c r="F39" t="s">
        <v>1083</v>
      </c>
      <c r="G39" t="s">
        <v>66</v>
      </c>
      <c r="H39" t="s">
        <v>1151</v>
      </c>
      <c r="J39" s="8" t="s">
        <v>1185</v>
      </c>
      <c r="K39" s="9">
        <v>0.5</v>
      </c>
      <c r="L39">
        <v>275</v>
      </c>
      <c r="M39" t="s">
        <v>1186</v>
      </c>
      <c r="N39" s="9">
        <v>0.03</v>
      </c>
      <c r="O39">
        <v>176</v>
      </c>
      <c r="P39" t="s">
        <v>1186</v>
      </c>
      <c r="Q39" s="9">
        <v>0.08</v>
      </c>
      <c r="R39">
        <v>186</v>
      </c>
      <c r="S39">
        <v>300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70</v>
      </c>
      <c r="AE39" s="11">
        <f t="shared" si="1"/>
        <v>821</v>
      </c>
    </row>
    <row r="40" spans="1:31">
      <c r="A40" s="1">
        <v>38</v>
      </c>
      <c r="B40" s="1">
        <v>44</v>
      </c>
      <c r="C40" s="1">
        <v>3957654</v>
      </c>
      <c r="D40" t="s">
        <v>1086</v>
      </c>
      <c r="E40" t="s">
        <v>1087</v>
      </c>
      <c r="F40" t="s">
        <v>404</v>
      </c>
      <c r="G40" t="s">
        <v>246</v>
      </c>
      <c r="H40" t="s">
        <v>1151</v>
      </c>
      <c r="J40" s="8" t="s">
        <v>1186</v>
      </c>
      <c r="K40" s="9">
        <v>0.89</v>
      </c>
      <c r="L40">
        <v>298</v>
      </c>
      <c r="M40" t="s">
        <v>1186</v>
      </c>
      <c r="N40" s="9">
        <v>0.88</v>
      </c>
      <c r="O40">
        <v>296</v>
      </c>
      <c r="P40" t="s">
        <v>1185</v>
      </c>
      <c r="Q40" s="9">
        <v>0.31</v>
      </c>
      <c r="R40">
        <v>256</v>
      </c>
      <c r="S40">
        <v>225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s="11">
        <f t="shared" si="1"/>
        <v>819</v>
      </c>
    </row>
    <row r="41" spans="1:31">
      <c r="A41" s="1">
        <v>39</v>
      </c>
      <c r="B41" s="1">
        <v>32</v>
      </c>
      <c r="C41" s="1">
        <v>3994703</v>
      </c>
      <c r="D41" t="s">
        <v>782</v>
      </c>
      <c r="E41" t="s">
        <v>781</v>
      </c>
      <c r="F41" t="s">
        <v>783</v>
      </c>
      <c r="G41" t="s">
        <v>83</v>
      </c>
      <c r="H41" t="s">
        <v>1151</v>
      </c>
      <c r="J41" s="8" t="s">
        <v>1187</v>
      </c>
      <c r="K41" s="9">
        <v>0.5</v>
      </c>
      <c r="L41">
        <v>265</v>
      </c>
      <c r="M41" s="8" t="s">
        <v>1185</v>
      </c>
      <c r="N41" s="9">
        <v>0.89</v>
      </c>
      <c r="O41">
        <v>328</v>
      </c>
      <c r="P41" t="s">
        <v>1184</v>
      </c>
      <c r="Q41" s="9">
        <v>0.43</v>
      </c>
      <c r="R41">
        <v>308</v>
      </c>
      <c r="S41">
        <v>225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11">
        <f t="shared" si="1"/>
        <v>818</v>
      </c>
    </row>
    <row r="42" spans="1:31">
      <c r="A42" s="1">
        <v>40</v>
      </c>
      <c r="B42" s="1">
        <v>43</v>
      </c>
      <c r="C42" s="1">
        <v>4054328</v>
      </c>
      <c r="D42" t="s">
        <v>977</v>
      </c>
      <c r="E42" t="s">
        <v>978</v>
      </c>
      <c r="F42" t="s">
        <v>979</v>
      </c>
      <c r="G42" t="s">
        <v>16</v>
      </c>
      <c r="H42" t="s">
        <v>1152</v>
      </c>
      <c r="J42" s="8" t="s">
        <v>1186</v>
      </c>
      <c r="K42" s="9">
        <v>0.57999999999999996</v>
      </c>
      <c r="L42">
        <v>253</v>
      </c>
      <c r="M42" t="s">
        <v>1189</v>
      </c>
      <c r="N42" s="9">
        <v>0.71</v>
      </c>
      <c r="O42">
        <v>226</v>
      </c>
      <c r="P42" t="s">
        <v>1189</v>
      </c>
      <c r="Q42" s="9">
        <v>0.63</v>
      </c>
      <c r="R42">
        <v>218</v>
      </c>
      <c r="S42">
        <v>225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110</v>
      </c>
      <c r="AE42" s="11">
        <f t="shared" si="1"/>
        <v>814</v>
      </c>
    </row>
    <row r="43" spans="1:31">
      <c r="A43" s="1">
        <v>41</v>
      </c>
      <c r="B43" s="1">
        <v>35</v>
      </c>
      <c r="C43" s="1">
        <v>4017407</v>
      </c>
      <c r="D43" t="s">
        <v>715</v>
      </c>
      <c r="E43" t="s">
        <v>716</v>
      </c>
      <c r="F43" t="s">
        <v>717</v>
      </c>
      <c r="G43" t="s">
        <v>169</v>
      </c>
      <c r="H43" t="s">
        <v>1152</v>
      </c>
      <c r="J43" s="8" t="s">
        <v>1185</v>
      </c>
      <c r="K43" s="9">
        <v>0.33</v>
      </c>
      <c r="L43">
        <v>258</v>
      </c>
      <c r="M43" t="s">
        <v>1186</v>
      </c>
      <c r="N43" s="9">
        <v>0.56000000000000005</v>
      </c>
      <c r="O43">
        <v>251</v>
      </c>
      <c r="P43" t="s">
        <v>1186</v>
      </c>
      <c r="Q43" s="9">
        <v>0.57999999999999996</v>
      </c>
      <c r="R43">
        <v>253</v>
      </c>
      <c r="S43">
        <v>300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11">
        <f t="shared" si="1"/>
        <v>809</v>
      </c>
    </row>
    <row r="44" spans="1:31">
      <c r="A44" s="1">
        <v>42</v>
      </c>
      <c r="B44" s="1">
        <v>38</v>
      </c>
      <c r="C44" s="1">
        <v>4004179</v>
      </c>
      <c r="D44" t="s">
        <v>795</v>
      </c>
      <c r="E44" t="s">
        <v>796</v>
      </c>
      <c r="F44" t="s">
        <v>797</v>
      </c>
      <c r="G44" t="s">
        <v>125</v>
      </c>
      <c r="H44" t="s">
        <v>1151</v>
      </c>
      <c r="J44" s="8" t="s">
        <v>1184</v>
      </c>
      <c r="K44" s="9">
        <v>0.22</v>
      </c>
      <c r="L44">
        <v>284</v>
      </c>
      <c r="M44" s="8" t="s">
        <v>1185</v>
      </c>
      <c r="N44" s="9">
        <v>0.67</v>
      </c>
      <c r="O44">
        <v>292</v>
      </c>
      <c r="P44" t="s">
        <v>1185</v>
      </c>
      <c r="Q44" s="9">
        <v>0.73</v>
      </c>
      <c r="R44">
        <v>298</v>
      </c>
      <c r="S44">
        <v>225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11">
        <f t="shared" si="1"/>
        <v>801</v>
      </c>
    </row>
    <row r="45" spans="1:31">
      <c r="A45" s="1">
        <v>43</v>
      </c>
      <c r="B45" s="1">
        <v>45</v>
      </c>
      <c r="C45" s="1">
        <v>3931111</v>
      </c>
      <c r="D45" t="s">
        <v>747</v>
      </c>
      <c r="E45" t="s">
        <v>748</v>
      </c>
      <c r="F45" t="s">
        <v>749</v>
      </c>
      <c r="G45" t="s">
        <v>8</v>
      </c>
      <c r="H45" t="s">
        <v>1151</v>
      </c>
      <c r="J45" s="8" t="s">
        <v>1184</v>
      </c>
      <c r="K45" s="9">
        <v>0.27</v>
      </c>
      <c r="L45">
        <v>292</v>
      </c>
      <c r="M45" s="8" t="s">
        <v>1202</v>
      </c>
      <c r="N45" s="9">
        <v>0.17</v>
      </c>
      <c r="O45">
        <v>274</v>
      </c>
      <c r="P45" t="s">
        <v>1185</v>
      </c>
      <c r="Q45" s="9">
        <v>0.37</v>
      </c>
      <c r="R45">
        <v>262</v>
      </c>
      <c r="S45">
        <v>225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1">
        <f t="shared" si="1"/>
        <v>791</v>
      </c>
    </row>
    <row r="46" spans="1:31">
      <c r="A46" s="1">
        <v>44</v>
      </c>
      <c r="B46" s="1">
        <v>71</v>
      </c>
      <c r="C46" s="1">
        <v>4028482</v>
      </c>
      <c r="D46" t="s">
        <v>738</v>
      </c>
      <c r="E46" t="s">
        <v>739</v>
      </c>
      <c r="F46" t="s">
        <v>350</v>
      </c>
      <c r="G46" t="s">
        <v>296</v>
      </c>
      <c r="H46" t="s">
        <v>1151</v>
      </c>
      <c r="J46" s="8" t="s">
        <v>1187</v>
      </c>
      <c r="K46" s="9">
        <v>0.11</v>
      </c>
      <c r="L46">
        <v>212</v>
      </c>
      <c r="M46" t="s">
        <v>1185</v>
      </c>
      <c r="N46" s="9">
        <v>0.35</v>
      </c>
      <c r="O46">
        <v>260</v>
      </c>
      <c r="P46" t="s">
        <v>1188</v>
      </c>
      <c r="Q46" s="9" t="s">
        <v>1188</v>
      </c>
      <c r="R46">
        <v>0</v>
      </c>
      <c r="S46">
        <v>225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90</v>
      </c>
      <c r="AE46" s="11">
        <f t="shared" si="1"/>
        <v>787</v>
      </c>
    </row>
    <row r="47" spans="1:31">
      <c r="A47" s="1">
        <v>45</v>
      </c>
      <c r="B47" s="1">
        <v>31</v>
      </c>
      <c r="C47" s="1">
        <v>3829005</v>
      </c>
      <c r="D47" t="s">
        <v>508</v>
      </c>
      <c r="E47" t="s">
        <v>506</v>
      </c>
      <c r="F47" t="s">
        <v>85</v>
      </c>
      <c r="G47" t="s">
        <v>140</v>
      </c>
      <c r="H47" t="s">
        <v>1150</v>
      </c>
      <c r="J47" s="8" t="s">
        <v>1192</v>
      </c>
      <c r="K47" s="9">
        <v>0.75</v>
      </c>
      <c r="L47">
        <v>255</v>
      </c>
      <c r="M47" s="8" t="s">
        <v>1191</v>
      </c>
      <c r="N47" s="9">
        <v>0.25</v>
      </c>
      <c r="O47">
        <v>305</v>
      </c>
      <c r="P47" t="s">
        <v>1192</v>
      </c>
      <c r="Q47" s="9">
        <v>0.83000000000000007</v>
      </c>
      <c r="R47">
        <v>336</v>
      </c>
      <c r="S47">
        <v>225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11">
        <f t="shared" si="1"/>
        <v>785</v>
      </c>
    </row>
    <row r="48" spans="1:31">
      <c r="A48" s="1">
        <v>46</v>
      </c>
      <c r="B48" s="1">
        <v>47</v>
      </c>
      <c r="C48" s="1">
        <v>3892121</v>
      </c>
      <c r="D48" t="s">
        <v>657</v>
      </c>
      <c r="E48" t="s">
        <v>656</v>
      </c>
      <c r="F48" t="s">
        <v>658</v>
      </c>
      <c r="G48" t="s">
        <v>105</v>
      </c>
      <c r="H48" t="s">
        <v>1152</v>
      </c>
      <c r="J48" s="8" t="s">
        <v>1186</v>
      </c>
      <c r="K48" s="9">
        <v>0.25</v>
      </c>
      <c r="L48">
        <v>220</v>
      </c>
      <c r="M48" t="s">
        <v>1189</v>
      </c>
      <c r="N48" s="9">
        <v>0.73</v>
      </c>
      <c r="O48">
        <v>228</v>
      </c>
      <c r="P48" t="s">
        <v>1189</v>
      </c>
      <c r="Q48" s="9">
        <v>0.43</v>
      </c>
      <c r="R48">
        <v>198</v>
      </c>
      <c r="S48">
        <v>225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100</v>
      </c>
      <c r="AE48" s="11">
        <f t="shared" si="1"/>
        <v>773</v>
      </c>
    </row>
    <row r="49" spans="1:31">
      <c r="A49" s="1">
        <v>47</v>
      </c>
      <c r="B49" s="1">
        <v>58</v>
      </c>
      <c r="C49" s="1">
        <v>4054174</v>
      </c>
      <c r="D49" t="s">
        <v>569</v>
      </c>
      <c r="E49" t="s">
        <v>570</v>
      </c>
      <c r="F49" t="s">
        <v>245</v>
      </c>
      <c r="G49" t="s">
        <v>169</v>
      </c>
      <c r="H49" t="s">
        <v>1152</v>
      </c>
      <c r="J49" s="8" t="s">
        <v>1186</v>
      </c>
      <c r="K49" s="9">
        <v>0.33</v>
      </c>
      <c r="L49">
        <v>228</v>
      </c>
      <c r="M49" t="s">
        <v>1189</v>
      </c>
      <c r="N49" s="9">
        <v>0.6</v>
      </c>
      <c r="O49">
        <v>215</v>
      </c>
      <c r="P49" t="s">
        <v>1189</v>
      </c>
      <c r="Q49" s="9">
        <v>0</v>
      </c>
      <c r="R49">
        <v>130</v>
      </c>
      <c r="S49">
        <v>225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100</v>
      </c>
      <c r="AE49" s="11">
        <f t="shared" si="1"/>
        <v>768</v>
      </c>
    </row>
    <row r="50" spans="1:31">
      <c r="A50" s="1">
        <v>48</v>
      </c>
      <c r="B50" s="1">
        <v>53</v>
      </c>
      <c r="C50" s="1">
        <v>4037570</v>
      </c>
      <c r="D50" t="s">
        <v>416</v>
      </c>
      <c r="E50" t="s">
        <v>417</v>
      </c>
      <c r="F50" t="s">
        <v>418</v>
      </c>
      <c r="G50" t="s">
        <v>89</v>
      </c>
      <c r="H50" t="s">
        <v>1151</v>
      </c>
      <c r="J50" s="8" t="s">
        <v>1189</v>
      </c>
      <c r="K50" s="9">
        <v>0.8</v>
      </c>
      <c r="L50">
        <v>240</v>
      </c>
      <c r="M50" t="s">
        <v>1191</v>
      </c>
      <c r="N50" s="9">
        <v>0.94</v>
      </c>
      <c r="O50">
        <v>228</v>
      </c>
      <c r="P50" t="s">
        <v>1191</v>
      </c>
      <c r="Q50" s="9">
        <v>0.67</v>
      </c>
      <c r="R50">
        <v>182</v>
      </c>
      <c r="S50">
        <v>225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70</v>
      </c>
      <c r="AE50" s="11">
        <f t="shared" si="1"/>
        <v>763</v>
      </c>
    </row>
    <row r="51" spans="1:31">
      <c r="A51" s="1">
        <v>49</v>
      </c>
      <c r="B51" s="1">
        <v>57</v>
      </c>
      <c r="C51" s="1">
        <v>4114576</v>
      </c>
      <c r="D51" t="s">
        <v>773</v>
      </c>
      <c r="E51" t="s">
        <v>774</v>
      </c>
      <c r="F51" t="s">
        <v>775</v>
      </c>
      <c r="G51" t="s">
        <v>16</v>
      </c>
      <c r="H51" t="s">
        <v>1151</v>
      </c>
      <c r="J51" s="8" t="s">
        <v>1189</v>
      </c>
      <c r="K51" s="9">
        <v>0.86</v>
      </c>
      <c r="L51">
        <v>252</v>
      </c>
      <c r="M51" t="s">
        <v>1191</v>
      </c>
      <c r="N51" s="9">
        <v>0.79</v>
      </c>
      <c r="O51">
        <v>198</v>
      </c>
      <c r="P51" t="s">
        <v>1193</v>
      </c>
      <c r="Q51" s="9">
        <v>0.85</v>
      </c>
      <c r="R51">
        <v>170</v>
      </c>
      <c r="S51">
        <v>225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80</v>
      </c>
      <c r="AE51" s="11">
        <f t="shared" si="1"/>
        <v>755</v>
      </c>
    </row>
    <row r="52" spans="1:31">
      <c r="A52" s="1">
        <v>50</v>
      </c>
      <c r="B52" s="1">
        <v>42</v>
      </c>
      <c r="C52" s="1">
        <v>3917989</v>
      </c>
      <c r="D52" t="s">
        <v>502</v>
      </c>
      <c r="E52" t="s">
        <v>503</v>
      </c>
      <c r="F52" t="s">
        <v>504</v>
      </c>
      <c r="G52" t="s">
        <v>8</v>
      </c>
      <c r="H52" t="s">
        <v>1150</v>
      </c>
      <c r="J52" s="8" t="s">
        <v>1192</v>
      </c>
      <c r="K52" s="9">
        <v>0.67</v>
      </c>
      <c r="L52">
        <v>247</v>
      </c>
      <c r="M52" s="8" t="s">
        <v>1187</v>
      </c>
      <c r="N52" s="9">
        <v>0.11</v>
      </c>
      <c r="O52">
        <v>277</v>
      </c>
      <c r="P52" t="s">
        <v>1192</v>
      </c>
      <c r="Q52" s="9">
        <v>0.33</v>
      </c>
      <c r="R52">
        <v>278</v>
      </c>
      <c r="S52">
        <v>225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1">
        <f t="shared" si="1"/>
        <v>749</v>
      </c>
    </row>
    <row r="53" spans="1:31">
      <c r="A53" s="1">
        <v>51</v>
      </c>
      <c r="B53" s="1">
        <v>48</v>
      </c>
      <c r="C53" s="1">
        <v>4074645</v>
      </c>
      <c r="D53" t="s">
        <v>170</v>
      </c>
      <c r="E53" t="s">
        <v>171</v>
      </c>
      <c r="F53" t="s">
        <v>172</v>
      </c>
      <c r="G53" t="s">
        <v>83</v>
      </c>
      <c r="H53" t="s">
        <v>1152</v>
      </c>
      <c r="J53" s="8" t="s">
        <v>1185</v>
      </c>
      <c r="K53" s="9">
        <v>0.33</v>
      </c>
      <c r="L53">
        <v>258</v>
      </c>
      <c r="M53" t="s">
        <v>1186</v>
      </c>
      <c r="N53" s="9">
        <v>0.71</v>
      </c>
      <c r="O53">
        <v>266</v>
      </c>
      <c r="P53" t="s">
        <v>1189</v>
      </c>
      <c r="Q53" s="9">
        <v>0.63</v>
      </c>
      <c r="R53">
        <v>218</v>
      </c>
      <c r="S53">
        <v>225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11">
        <f t="shared" si="1"/>
        <v>749</v>
      </c>
    </row>
    <row r="54" spans="1:31">
      <c r="A54" s="1">
        <v>52</v>
      </c>
      <c r="B54" s="1">
        <v>46</v>
      </c>
      <c r="C54" s="1">
        <v>3994711</v>
      </c>
      <c r="D54" t="s">
        <v>1147</v>
      </c>
      <c r="E54" t="s">
        <v>1148</v>
      </c>
      <c r="F54" t="s">
        <v>1149</v>
      </c>
      <c r="G54" t="s">
        <v>83</v>
      </c>
      <c r="H54" t="s">
        <v>1151</v>
      </c>
      <c r="J54" s="8" t="s">
        <v>1185</v>
      </c>
      <c r="K54" s="9">
        <v>0.33</v>
      </c>
      <c r="L54">
        <v>258</v>
      </c>
      <c r="M54" s="8" t="s">
        <v>1185</v>
      </c>
      <c r="N54" s="9">
        <v>0.33</v>
      </c>
      <c r="O54">
        <v>258</v>
      </c>
      <c r="P54" t="s">
        <v>1184</v>
      </c>
      <c r="Q54" s="9">
        <v>0.14000000000000001</v>
      </c>
      <c r="R54">
        <v>268</v>
      </c>
      <c r="S54">
        <v>225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11">
        <f t="shared" si="1"/>
        <v>741</v>
      </c>
    </row>
    <row r="55" spans="1:31">
      <c r="A55" s="1">
        <v>53</v>
      </c>
      <c r="B55" s="1">
        <v>41</v>
      </c>
      <c r="C55" s="1">
        <v>3821104</v>
      </c>
      <c r="D55" t="s">
        <v>363</v>
      </c>
      <c r="E55" t="s">
        <v>364</v>
      </c>
      <c r="F55" t="s">
        <v>365</v>
      </c>
      <c r="G55" t="s">
        <v>105</v>
      </c>
      <c r="H55" t="s">
        <v>1150</v>
      </c>
      <c r="J55" s="8" t="s">
        <v>1187</v>
      </c>
      <c r="K55" s="9">
        <v>0.11</v>
      </c>
      <c r="L55">
        <v>212</v>
      </c>
      <c r="M55" s="8" t="s">
        <v>1187</v>
      </c>
      <c r="N55" s="9">
        <v>0.19</v>
      </c>
      <c r="O55">
        <v>293</v>
      </c>
      <c r="P55" t="s">
        <v>1187</v>
      </c>
      <c r="Q55" s="9">
        <v>0.13</v>
      </c>
      <c r="R55">
        <v>281</v>
      </c>
      <c r="S55">
        <v>225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11">
        <f t="shared" si="1"/>
        <v>730</v>
      </c>
    </row>
    <row r="56" spans="1:31">
      <c r="A56" s="1">
        <v>54</v>
      </c>
      <c r="B56" s="1">
        <v>51</v>
      </c>
      <c r="C56" s="1">
        <v>4016477</v>
      </c>
      <c r="D56" t="s">
        <v>655</v>
      </c>
      <c r="E56" t="s">
        <v>656</v>
      </c>
      <c r="F56" t="s">
        <v>77</v>
      </c>
      <c r="G56" t="s">
        <v>83</v>
      </c>
      <c r="H56" t="s">
        <v>1152</v>
      </c>
      <c r="J56" s="8" t="s">
        <v>1185</v>
      </c>
      <c r="K56" s="9">
        <v>0.22</v>
      </c>
      <c r="L56">
        <v>244</v>
      </c>
      <c r="M56" t="s">
        <v>1186</v>
      </c>
      <c r="N56" s="9">
        <v>0.65</v>
      </c>
      <c r="O56">
        <v>260</v>
      </c>
      <c r="P56" t="s">
        <v>1189</v>
      </c>
      <c r="Q56" s="9">
        <v>0.67</v>
      </c>
      <c r="R56">
        <v>222</v>
      </c>
      <c r="S56">
        <v>225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11">
        <f t="shared" si="1"/>
        <v>729</v>
      </c>
    </row>
    <row r="57" spans="1:31">
      <c r="A57" s="1">
        <v>55</v>
      </c>
      <c r="B57" s="1">
        <v>59</v>
      </c>
      <c r="C57" s="1">
        <v>3942683</v>
      </c>
      <c r="D57" t="s">
        <v>793</v>
      </c>
      <c r="E57" t="s">
        <v>794</v>
      </c>
      <c r="F57" t="s">
        <v>128</v>
      </c>
      <c r="G57" t="s">
        <v>105</v>
      </c>
      <c r="H57" t="s">
        <v>1150</v>
      </c>
      <c r="J57" s="8" t="s">
        <v>1186</v>
      </c>
      <c r="K57" s="9">
        <v>0.42</v>
      </c>
      <c r="L57">
        <v>237</v>
      </c>
      <c r="M57" t="s">
        <v>1189</v>
      </c>
      <c r="N57" s="9">
        <v>0.78</v>
      </c>
      <c r="O57">
        <v>236</v>
      </c>
      <c r="P57" t="s">
        <v>1189</v>
      </c>
      <c r="Q57" s="9">
        <v>0.43</v>
      </c>
      <c r="R57">
        <v>198</v>
      </c>
      <c r="S57">
        <v>225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11">
        <f t="shared" si="1"/>
        <v>698</v>
      </c>
    </row>
    <row r="58" spans="1:31">
      <c r="A58" s="1">
        <v>56</v>
      </c>
      <c r="B58" s="1">
        <v>67</v>
      </c>
      <c r="C58" s="1">
        <v>4112956</v>
      </c>
      <c r="D58" t="s">
        <v>1132</v>
      </c>
      <c r="E58" t="s">
        <v>1133</v>
      </c>
      <c r="F58" t="s">
        <v>861</v>
      </c>
      <c r="G58" t="s">
        <v>324</v>
      </c>
      <c r="H58" t="s">
        <v>1150</v>
      </c>
      <c r="J58" s="8" t="s">
        <v>1191</v>
      </c>
      <c r="K58" s="9">
        <v>0.91</v>
      </c>
      <c r="L58">
        <v>222</v>
      </c>
      <c r="M58" t="s">
        <v>1193</v>
      </c>
      <c r="N58" s="9">
        <v>0.87</v>
      </c>
      <c r="O58">
        <v>174</v>
      </c>
      <c r="P58" t="s">
        <v>1193</v>
      </c>
      <c r="Q58" s="9">
        <v>0.44</v>
      </c>
      <c r="R58">
        <v>119</v>
      </c>
      <c r="S58">
        <v>225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70</v>
      </c>
      <c r="AE58" s="11">
        <f t="shared" si="1"/>
        <v>691</v>
      </c>
    </row>
    <row r="59" spans="1:31">
      <c r="A59" s="1">
        <v>57</v>
      </c>
      <c r="B59" s="1">
        <v>56</v>
      </c>
      <c r="C59" s="1">
        <v>4105674</v>
      </c>
      <c r="D59" t="s">
        <v>21</v>
      </c>
      <c r="E59" t="s">
        <v>22</v>
      </c>
      <c r="F59" t="s">
        <v>23</v>
      </c>
      <c r="G59" t="s">
        <v>20</v>
      </c>
      <c r="H59" t="s">
        <v>1151</v>
      </c>
      <c r="J59" s="8" t="s">
        <v>1186</v>
      </c>
      <c r="K59" s="9">
        <v>0.2</v>
      </c>
      <c r="L59">
        <v>210</v>
      </c>
      <c r="M59" t="s">
        <v>1186</v>
      </c>
      <c r="N59" s="9">
        <v>0.53</v>
      </c>
      <c r="O59">
        <v>248</v>
      </c>
      <c r="P59" t="s">
        <v>1189</v>
      </c>
      <c r="Q59" s="9">
        <v>0.52</v>
      </c>
      <c r="R59">
        <v>207</v>
      </c>
      <c r="S59">
        <v>225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s="11">
        <f t="shared" si="1"/>
        <v>683</v>
      </c>
    </row>
    <row r="60" spans="1:31">
      <c r="A60" s="1">
        <v>58</v>
      </c>
      <c r="B60" s="1">
        <v>55</v>
      </c>
      <c r="C60" s="1">
        <v>3782114</v>
      </c>
      <c r="D60" t="s">
        <v>133</v>
      </c>
      <c r="E60" t="s">
        <v>134</v>
      </c>
      <c r="F60" t="s">
        <v>77</v>
      </c>
      <c r="G60" t="s">
        <v>48</v>
      </c>
      <c r="H60" t="s">
        <v>1150</v>
      </c>
      <c r="J60" s="8" t="s">
        <v>1194</v>
      </c>
      <c r="K60" s="9">
        <v>0.67</v>
      </c>
      <c r="L60">
        <v>197</v>
      </c>
      <c r="M60" t="s">
        <v>1194</v>
      </c>
      <c r="N60" s="9">
        <v>0.38</v>
      </c>
      <c r="O60">
        <v>243</v>
      </c>
      <c r="P60" t="s">
        <v>1194</v>
      </c>
      <c r="Q60" s="9">
        <v>0.2</v>
      </c>
      <c r="R60">
        <v>220</v>
      </c>
      <c r="S60">
        <v>225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1">
        <f t="shared" si="1"/>
        <v>665</v>
      </c>
    </row>
    <row r="61" spans="1:31">
      <c r="A61" s="1">
        <v>59</v>
      </c>
      <c r="B61" s="1">
        <v>63</v>
      </c>
      <c r="C61" s="1">
        <v>3957971</v>
      </c>
      <c r="D61" t="s">
        <v>647</v>
      </c>
      <c r="E61" t="s">
        <v>648</v>
      </c>
      <c r="F61" t="s">
        <v>649</v>
      </c>
      <c r="G61" t="s">
        <v>69</v>
      </c>
      <c r="H61" t="s">
        <v>1152</v>
      </c>
      <c r="J61" s="8" t="s">
        <v>1191</v>
      </c>
      <c r="K61" s="9">
        <v>1</v>
      </c>
      <c r="L61">
        <v>240</v>
      </c>
      <c r="M61" t="s">
        <v>1191</v>
      </c>
      <c r="N61" s="9">
        <v>0.78</v>
      </c>
      <c r="O61">
        <v>196</v>
      </c>
      <c r="P61" t="s">
        <v>1193</v>
      </c>
      <c r="Q61" s="9">
        <v>0.94000000000000006</v>
      </c>
      <c r="R61">
        <v>188</v>
      </c>
      <c r="S61">
        <v>225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s="11">
        <f t="shared" si="1"/>
        <v>661</v>
      </c>
    </row>
    <row r="62" spans="1:31">
      <c r="A62" s="1">
        <v>60</v>
      </c>
      <c r="B62" s="1">
        <v>62</v>
      </c>
      <c r="C62" s="1">
        <v>4031883</v>
      </c>
      <c r="D62" t="s">
        <v>120</v>
      </c>
      <c r="E62" t="s">
        <v>121</v>
      </c>
      <c r="F62" t="s">
        <v>7</v>
      </c>
      <c r="G62" t="s">
        <v>54</v>
      </c>
      <c r="H62" t="s">
        <v>1151</v>
      </c>
      <c r="J62" s="8" t="s">
        <v>1189</v>
      </c>
      <c r="K62" s="9">
        <v>0.33</v>
      </c>
      <c r="L62">
        <v>188</v>
      </c>
      <c r="M62" t="s">
        <v>1191</v>
      </c>
      <c r="N62" s="9">
        <v>0.48</v>
      </c>
      <c r="O62">
        <v>163</v>
      </c>
      <c r="P62" t="s">
        <v>1191</v>
      </c>
      <c r="Q62" s="9">
        <v>0.3</v>
      </c>
      <c r="R62">
        <v>145</v>
      </c>
      <c r="S62">
        <v>225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80</v>
      </c>
      <c r="AE62" s="11">
        <f t="shared" si="1"/>
        <v>656</v>
      </c>
    </row>
    <row r="63" spans="1:31">
      <c r="A63" s="1">
        <v>61</v>
      </c>
      <c r="B63" s="1">
        <v>66</v>
      </c>
      <c r="C63" s="1">
        <v>4064802</v>
      </c>
      <c r="D63" t="s">
        <v>596</v>
      </c>
      <c r="E63" t="s">
        <v>597</v>
      </c>
      <c r="F63" t="s">
        <v>598</v>
      </c>
      <c r="G63" t="s">
        <v>296</v>
      </c>
      <c r="H63" t="s">
        <v>1152</v>
      </c>
      <c r="J63" s="8" t="s">
        <v>1191</v>
      </c>
      <c r="K63" s="9">
        <v>1</v>
      </c>
      <c r="L63">
        <v>240</v>
      </c>
      <c r="M63" t="s">
        <v>1193</v>
      </c>
      <c r="N63" s="9">
        <v>0.94</v>
      </c>
      <c r="O63">
        <v>188</v>
      </c>
      <c r="P63" t="s">
        <v>1191</v>
      </c>
      <c r="Q63" s="9">
        <v>0.67</v>
      </c>
      <c r="R63">
        <v>182</v>
      </c>
      <c r="S63">
        <v>225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s="11">
        <f t="shared" si="1"/>
        <v>653</v>
      </c>
    </row>
    <row r="64" spans="1:31">
      <c r="A64" s="1">
        <v>62</v>
      </c>
      <c r="B64" s="1">
        <v>64</v>
      </c>
      <c r="C64" s="1">
        <v>4052253</v>
      </c>
      <c r="D64" t="s">
        <v>45</v>
      </c>
      <c r="E64" t="s">
        <v>46</v>
      </c>
      <c r="F64" t="s">
        <v>47</v>
      </c>
      <c r="G64" t="s">
        <v>48</v>
      </c>
      <c r="H64" t="s">
        <v>1152</v>
      </c>
      <c r="J64" s="8" t="s">
        <v>1186</v>
      </c>
      <c r="K64" s="9">
        <v>0.33</v>
      </c>
      <c r="L64">
        <v>228</v>
      </c>
      <c r="M64" t="s">
        <v>1191</v>
      </c>
      <c r="N64" s="9">
        <v>0.77</v>
      </c>
      <c r="O64">
        <v>194</v>
      </c>
      <c r="P64" t="s">
        <v>1189</v>
      </c>
      <c r="Q64" s="9">
        <v>0.26</v>
      </c>
      <c r="R64">
        <v>181</v>
      </c>
      <c r="S64">
        <v>225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1">
        <f t="shared" si="1"/>
        <v>647</v>
      </c>
    </row>
    <row r="65" spans="1:31">
      <c r="A65" s="1">
        <v>63</v>
      </c>
      <c r="B65" s="1">
        <v>83</v>
      </c>
      <c r="C65" s="1">
        <v>4060036</v>
      </c>
      <c r="D65" t="s">
        <v>1066</v>
      </c>
      <c r="E65" t="s">
        <v>1067</v>
      </c>
      <c r="F65" t="s">
        <v>303</v>
      </c>
      <c r="G65" t="s">
        <v>296</v>
      </c>
      <c r="H65" t="s">
        <v>1152</v>
      </c>
      <c r="J65" s="8" t="s">
        <v>1191</v>
      </c>
      <c r="K65" s="9">
        <v>1</v>
      </c>
      <c r="L65">
        <v>240</v>
      </c>
      <c r="M65" t="s">
        <v>1193</v>
      </c>
      <c r="N65" s="9">
        <v>0.89</v>
      </c>
      <c r="O65">
        <v>178</v>
      </c>
      <c r="P65" t="s">
        <v>1191</v>
      </c>
      <c r="Q65" s="9">
        <v>7.0000000000000007E-2</v>
      </c>
      <c r="R65">
        <v>104</v>
      </c>
      <c r="S65">
        <v>225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11">
        <f t="shared" si="1"/>
        <v>643</v>
      </c>
    </row>
    <row r="66" spans="1:31">
      <c r="A66" s="1">
        <v>64</v>
      </c>
      <c r="B66" s="1">
        <v>68</v>
      </c>
      <c r="C66" s="1">
        <v>4052334</v>
      </c>
      <c r="D66" t="s">
        <v>483</v>
      </c>
      <c r="E66" t="s">
        <v>484</v>
      </c>
      <c r="F66" t="s">
        <v>485</v>
      </c>
      <c r="G66" t="s">
        <v>66</v>
      </c>
      <c r="H66" t="s">
        <v>1152</v>
      </c>
      <c r="J66" s="8" t="s">
        <v>1189</v>
      </c>
      <c r="K66" s="9">
        <v>0.75</v>
      </c>
      <c r="L66">
        <v>230</v>
      </c>
      <c r="M66" t="s">
        <v>1189</v>
      </c>
      <c r="N66" s="9">
        <v>0.28999999999999998</v>
      </c>
      <c r="O66">
        <v>184</v>
      </c>
      <c r="P66" t="s">
        <v>1191</v>
      </c>
      <c r="Q66" s="9">
        <v>0.63</v>
      </c>
      <c r="R66">
        <v>178</v>
      </c>
      <c r="S66">
        <v>225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s="11">
        <f t="shared" si="1"/>
        <v>639</v>
      </c>
    </row>
    <row r="67" spans="1:31">
      <c r="A67" s="1">
        <v>65</v>
      </c>
      <c r="B67" s="1">
        <v>69</v>
      </c>
      <c r="C67" s="1">
        <v>4085913</v>
      </c>
      <c r="D67" t="s">
        <v>800</v>
      </c>
      <c r="E67" t="s">
        <v>801</v>
      </c>
      <c r="F67" t="s">
        <v>802</v>
      </c>
      <c r="G67" t="s">
        <v>35</v>
      </c>
      <c r="H67" t="s">
        <v>1152</v>
      </c>
      <c r="J67" s="8" t="s">
        <v>1191</v>
      </c>
      <c r="K67" s="9">
        <v>0.78</v>
      </c>
      <c r="L67">
        <v>196</v>
      </c>
      <c r="M67" t="s">
        <v>1191</v>
      </c>
      <c r="N67" s="9">
        <v>0.41</v>
      </c>
      <c r="O67">
        <v>156</v>
      </c>
      <c r="P67" t="s">
        <v>1193</v>
      </c>
      <c r="Q67" s="9">
        <v>0.65</v>
      </c>
      <c r="R67">
        <v>140</v>
      </c>
      <c r="S67">
        <v>225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60</v>
      </c>
      <c r="AE67" s="11">
        <f t="shared" ref="AE67:AE98" si="2">L67+O67+S67+LARGE(T67:AC67,1)+LARGE(T67:AC67,2)+AD67</f>
        <v>637</v>
      </c>
    </row>
    <row r="68" spans="1:31">
      <c r="A68" s="1">
        <v>66</v>
      </c>
      <c r="B68" s="1">
        <v>65</v>
      </c>
      <c r="C68" s="1">
        <v>4013966</v>
      </c>
      <c r="D68" t="s">
        <v>726</v>
      </c>
      <c r="E68" t="s">
        <v>727</v>
      </c>
      <c r="F68" t="s">
        <v>728</v>
      </c>
      <c r="G68" t="s">
        <v>54</v>
      </c>
      <c r="H68" t="s">
        <v>1151</v>
      </c>
      <c r="J68" s="8" t="s">
        <v>1189</v>
      </c>
      <c r="K68" s="9">
        <v>0.55000000000000004</v>
      </c>
      <c r="L68">
        <v>210</v>
      </c>
      <c r="M68" t="s">
        <v>1189</v>
      </c>
      <c r="N68" s="9">
        <v>0.34</v>
      </c>
      <c r="O68">
        <v>189</v>
      </c>
      <c r="P68" t="s">
        <v>1191</v>
      </c>
      <c r="Q68" s="9">
        <v>0.67</v>
      </c>
      <c r="R68">
        <v>182</v>
      </c>
      <c r="S68">
        <v>225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s="11">
        <f t="shared" si="2"/>
        <v>624</v>
      </c>
    </row>
    <row r="69" spans="1:31">
      <c r="A69" s="1">
        <v>67</v>
      </c>
      <c r="B69" s="1">
        <v>72</v>
      </c>
      <c r="C69" s="1">
        <v>4054158</v>
      </c>
      <c r="D69" t="s">
        <v>1125</v>
      </c>
      <c r="E69" t="s">
        <v>1124</v>
      </c>
      <c r="F69" t="s">
        <v>1126</v>
      </c>
      <c r="G69" t="s">
        <v>169</v>
      </c>
      <c r="H69" t="s">
        <v>1152</v>
      </c>
      <c r="J69" s="8" t="s">
        <v>1191</v>
      </c>
      <c r="K69" s="9">
        <v>0.56999999999999995</v>
      </c>
      <c r="L69">
        <v>172</v>
      </c>
      <c r="M69" t="s">
        <v>1193</v>
      </c>
      <c r="N69" s="9">
        <v>0.83</v>
      </c>
      <c r="O69">
        <v>166</v>
      </c>
      <c r="P69" t="s">
        <v>1193</v>
      </c>
      <c r="Q69" s="9">
        <v>0.48</v>
      </c>
      <c r="R69">
        <v>123</v>
      </c>
      <c r="S69">
        <v>225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60</v>
      </c>
      <c r="AE69" s="11">
        <f t="shared" si="2"/>
        <v>623</v>
      </c>
    </row>
    <row r="70" spans="1:31">
      <c r="A70" s="1">
        <v>68</v>
      </c>
      <c r="B70" s="1">
        <v>52</v>
      </c>
      <c r="C70" s="1">
        <v>3962714</v>
      </c>
      <c r="D70" t="s">
        <v>523</v>
      </c>
      <c r="E70" t="s">
        <v>519</v>
      </c>
      <c r="F70" t="s">
        <v>524</v>
      </c>
      <c r="G70" t="s">
        <v>54</v>
      </c>
      <c r="H70" t="s">
        <v>1150</v>
      </c>
      <c r="J70" s="8" t="s">
        <v>1192</v>
      </c>
      <c r="K70" s="9">
        <v>0</v>
      </c>
      <c r="L70">
        <v>155</v>
      </c>
      <c r="M70" t="s">
        <v>1186</v>
      </c>
      <c r="N70" s="9">
        <v>0.43</v>
      </c>
      <c r="O70">
        <v>238</v>
      </c>
      <c r="P70" t="s">
        <v>1186</v>
      </c>
      <c r="Q70" s="9">
        <v>0.48</v>
      </c>
      <c r="R70">
        <v>243</v>
      </c>
      <c r="S70">
        <v>225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s="11">
        <f t="shared" si="2"/>
        <v>618</v>
      </c>
    </row>
    <row r="71" spans="1:31">
      <c r="A71" s="1">
        <v>69</v>
      </c>
      <c r="B71" s="1">
        <v>74</v>
      </c>
      <c r="C71" s="1">
        <v>4095772</v>
      </c>
      <c r="D71" t="s">
        <v>667</v>
      </c>
      <c r="E71" t="s">
        <v>668</v>
      </c>
      <c r="F71" t="s">
        <v>669</v>
      </c>
      <c r="G71" t="s">
        <v>148</v>
      </c>
      <c r="H71" t="s">
        <v>1152</v>
      </c>
      <c r="J71" s="8" t="s">
        <v>1191</v>
      </c>
      <c r="K71" s="9">
        <v>0.78</v>
      </c>
      <c r="L71">
        <v>196</v>
      </c>
      <c r="M71" t="s">
        <v>1191</v>
      </c>
      <c r="N71" s="9">
        <v>0.7</v>
      </c>
      <c r="O71">
        <v>185</v>
      </c>
      <c r="P71" t="s">
        <v>1191</v>
      </c>
      <c r="Q71" s="9">
        <v>0.38</v>
      </c>
      <c r="R71">
        <v>153</v>
      </c>
      <c r="S71">
        <v>225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s="11">
        <f t="shared" si="2"/>
        <v>606</v>
      </c>
    </row>
    <row r="72" spans="1:31">
      <c r="A72" s="1">
        <v>70</v>
      </c>
      <c r="B72" s="1">
        <v>75</v>
      </c>
      <c r="C72" s="1">
        <v>3984889</v>
      </c>
      <c r="D72" t="s">
        <v>916</v>
      </c>
      <c r="E72" t="s">
        <v>917</v>
      </c>
      <c r="F72" t="s">
        <v>184</v>
      </c>
      <c r="G72" t="s">
        <v>54</v>
      </c>
      <c r="H72" t="s">
        <v>1150</v>
      </c>
      <c r="J72" s="8" t="s">
        <v>1189</v>
      </c>
      <c r="K72" s="9">
        <v>0.47</v>
      </c>
      <c r="L72">
        <v>202</v>
      </c>
      <c r="M72" t="s">
        <v>1191</v>
      </c>
      <c r="N72" s="9">
        <v>0.59</v>
      </c>
      <c r="O72">
        <v>174</v>
      </c>
      <c r="P72" t="s">
        <v>1191</v>
      </c>
      <c r="Q72" s="9">
        <v>0.35000000000000003</v>
      </c>
      <c r="R72">
        <v>150</v>
      </c>
      <c r="S72">
        <v>225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s="11">
        <f t="shared" si="2"/>
        <v>601</v>
      </c>
    </row>
    <row r="73" spans="1:31">
      <c r="A73" s="1">
        <v>71</v>
      </c>
      <c r="B73" s="1">
        <v>82</v>
      </c>
      <c r="C73" s="1">
        <v>4037986</v>
      </c>
      <c r="D73" t="s">
        <v>383</v>
      </c>
      <c r="E73" t="s">
        <v>384</v>
      </c>
      <c r="F73" t="s">
        <v>156</v>
      </c>
      <c r="G73" t="s">
        <v>144</v>
      </c>
      <c r="H73" t="s">
        <v>1150</v>
      </c>
      <c r="J73" s="8" t="s">
        <v>1193</v>
      </c>
      <c r="K73" s="9">
        <v>1</v>
      </c>
      <c r="L73">
        <v>200</v>
      </c>
      <c r="M73" t="s">
        <v>1193</v>
      </c>
      <c r="N73" s="9">
        <v>0.81</v>
      </c>
      <c r="O73">
        <v>162</v>
      </c>
      <c r="P73" t="s">
        <v>1191</v>
      </c>
      <c r="Q73" s="9">
        <v>0.16</v>
      </c>
      <c r="R73">
        <v>122</v>
      </c>
      <c r="S73">
        <v>225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s="11">
        <f t="shared" si="2"/>
        <v>587</v>
      </c>
    </row>
    <row r="74" spans="1:31">
      <c r="A74" s="1">
        <v>72</v>
      </c>
      <c r="B74" s="1">
        <v>78</v>
      </c>
      <c r="C74" s="1">
        <v>4106387</v>
      </c>
      <c r="D74" t="s">
        <v>278</v>
      </c>
      <c r="E74" t="s">
        <v>881</v>
      </c>
      <c r="F74" t="s">
        <v>797</v>
      </c>
      <c r="G74" t="s">
        <v>8</v>
      </c>
      <c r="H74" t="s">
        <v>1152</v>
      </c>
      <c r="J74" s="8" t="s">
        <v>1191</v>
      </c>
      <c r="K74" s="9">
        <v>0.5</v>
      </c>
      <c r="L74">
        <v>165</v>
      </c>
      <c r="M74" t="s">
        <v>1193</v>
      </c>
      <c r="N74" s="9">
        <v>0.97</v>
      </c>
      <c r="O74">
        <v>194</v>
      </c>
      <c r="P74" t="s">
        <v>1193</v>
      </c>
      <c r="Q74" s="9">
        <v>0.35000000000000003</v>
      </c>
      <c r="R74">
        <v>110</v>
      </c>
      <c r="S74">
        <v>225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s="11">
        <f t="shared" si="2"/>
        <v>584</v>
      </c>
    </row>
    <row r="75" spans="1:31">
      <c r="A75" s="1">
        <v>73</v>
      </c>
      <c r="B75" s="1">
        <v>88</v>
      </c>
      <c r="C75" s="1">
        <v>4116104</v>
      </c>
      <c r="D75" t="s">
        <v>528</v>
      </c>
      <c r="E75" t="s">
        <v>529</v>
      </c>
      <c r="F75" t="s">
        <v>262</v>
      </c>
      <c r="G75" t="s">
        <v>169</v>
      </c>
      <c r="H75" t="s">
        <v>1151</v>
      </c>
      <c r="J75" s="8" t="s">
        <v>1191</v>
      </c>
      <c r="K75" s="9">
        <v>0.25</v>
      </c>
      <c r="L75">
        <v>140</v>
      </c>
      <c r="M75" t="s">
        <v>1193</v>
      </c>
      <c r="N75" s="9">
        <v>0.67</v>
      </c>
      <c r="O75">
        <v>142</v>
      </c>
      <c r="P75" t="s">
        <v>1188</v>
      </c>
      <c r="Q75" s="9" t="s">
        <v>1188</v>
      </c>
      <c r="R75">
        <v>0</v>
      </c>
      <c r="S75">
        <v>225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70</v>
      </c>
      <c r="AE75" s="11">
        <f t="shared" si="2"/>
        <v>577</v>
      </c>
    </row>
    <row r="76" spans="1:31">
      <c r="A76" s="1">
        <v>74</v>
      </c>
      <c r="B76" s="1">
        <v>80</v>
      </c>
      <c r="C76" s="1">
        <v>4037960</v>
      </c>
      <c r="D76" t="s">
        <v>287</v>
      </c>
      <c r="E76" t="s">
        <v>288</v>
      </c>
      <c r="F76" t="s">
        <v>289</v>
      </c>
      <c r="G76" t="s">
        <v>144</v>
      </c>
      <c r="H76" t="s">
        <v>1151</v>
      </c>
      <c r="J76" s="8" t="s">
        <v>1193</v>
      </c>
      <c r="K76" s="9">
        <v>0.67</v>
      </c>
      <c r="L76">
        <v>142</v>
      </c>
      <c r="M76" t="s">
        <v>1193</v>
      </c>
      <c r="N76" s="9">
        <v>1</v>
      </c>
      <c r="O76">
        <v>200</v>
      </c>
      <c r="P76" t="s">
        <v>1191</v>
      </c>
      <c r="Q76" s="9">
        <v>0</v>
      </c>
      <c r="R76">
        <v>90</v>
      </c>
      <c r="S76">
        <v>225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s="11">
        <f t="shared" si="2"/>
        <v>567</v>
      </c>
    </row>
    <row r="77" spans="1:31">
      <c r="A77" s="1">
        <v>75</v>
      </c>
      <c r="B77" s="1">
        <v>61</v>
      </c>
      <c r="C77" s="1">
        <v>4000638</v>
      </c>
      <c r="D77" t="s">
        <v>163</v>
      </c>
      <c r="E77" t="s">
        <v>164</v>
      </c>
      <c r="F77" t="s">
        <v>165</v>
      </c>
      <c r="G77" t="s">
        <v>148</v>
      </c>
      <c r="H77" t="s">
        <v>1151</v>
      </c>
      <c r="J77" s="8" t="s">
        <v>1191</v>
      </c>
      <c r="K77" s="9">
        <v>0.33</v>
      </c>
      <c r="L77">
        <v>248</v>
      </c>
      <c r="M77" s="8" t="s">
        <v>1188</v>
      </c>
      <c r="N77" s="9" t="s">
        <v>1188</v>
      </c>
      <c r="O77">
        <v>0</v>
      </c>
      <c r="P77" t="s">
        <v>1184</v>
      </c>
      <c r="Q77" s="9">
        <v>0.14000000000000001</v>
      </c>
      <c r="R77">
        <v>268</v>
      </c>
      <c r="S77">
        <v>225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90</v>
      </c>
      <c r="AE77" s="11">
        <f t="shared" si="2"/>
        <v>563</v>
      </c>
    </row>
    <row r="78" spans="1:31">
      <c r="A78" s="1">
        <v>76</v>
      </c>
      <c r="B78" s="1">
        <v>79</v>
      </c>
      <c r="C78" s="1">
        <v>4093770</v>
      </c>
      <c r="D78" t="s">
        <v>1062</v>
      </c>
      <c r="E78" t="s">
        <v>1063</v>
      </c>
      <c r="F78" t="s">
        <v>100</v>
      </c>
      <c r="G78" t="s">
        <v>69</v>
      </c>
      <c r="H78" t="s">
        <v>1152</v>
      </c>
      <c r="J78" s="8" t="s">
        <v>1191</v>
      </c>
      <c r="K78" s="9">
        <v>0.5</v>
      </c>
      <c r="L78">
        <v>165</v>
      </c>
      <c r="M78" t="s">
        <v>1191</v>
      </c>
      <c r="N78" s="9">
        <v>0.5</v>
      </c>
      <c r="O78">
        <v>165</v>
      </c>
      <c r="P78" t="s">
        <v>1193</v>
      </c>
      <c r="Q78" s="9">
        <v>0.61</v>
      </c>
      <c r="R78">
        <v>136</v>
      </c>
      <c r="S78">
        <v>225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s="11">
        <f t="shared" si="2"/>
        <v>555</v>
      </c>
    </row>
    <row r="79" spans="1:31">
      <c r="A79" s="1">
        <v>77</v>
      </c>
      <c r="B79" s="1">
        <v>77</v>
      </c>
      <c r="C79" s="1">
        <v>4082525</v>
      </c>
      <c r="D79" t="s">
        <v>927</v>
      </c>
      <c r="E79" t="s">
        <v>928</v>
      </c>
      <c r="F79" t="s">
        <v>929</v>
      </c>
      <c r="G79" t="s">
        <v>35</v>
      </c>
      <c r="H79" t="s">
        <v>1151</v>
      </c>
      <c r="J79" s="8" t="s">
        <v>1191</v>
      </c>
      <c r="K79" s="9">
        <v>0.42</v>
      </c>
      <c r="L79">
        <v>157</v>
      </c>
      <c r="M79" t="s">
        <v>1193</v>
      </c>
      <c r="N79" s="9">
        <v>0.86</v>
      </c>
      <c r="O79">
        <v>172</v>
      </c>
      <c r="P79" t="s">
        <v>1193</v>
      </c>
      <c r="Q79" s="9">
        <v>0.71</v>
      </c>
      <c r="R79">
        <v>146</v>
      </c>
      <c r="S79">
        <v>225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s="11">
        <f t="shared" si="2"/>
        <v>554</v>
      </c>
    </row>
    <row r="80" spans="1:31">
      <c r="A80" s="1">
        <v>78</v>
      </c>
      <c r="B80" s="1">
        <v>84</v>
      </c>
      <c r="C80" s="1">
        <v>4091249</v>
      </c>
      <c r="D80" t="s">
        <v>531</v>
      </c>
      <c r="E80" t="s">
        <v>529</v>
      </c>
      <c r="F80" t="s">
        <v>532</v>
      </c>
      <c r="G80" t="s">
        <v>39</v>
      </c>
      <c r="H80" t="s">
        <v>1150</v>
      </c>
      <c r="J80" s="8" t="s">
        <v>1193</v>
      </c>
      <c r="K80" s="9">
        <v>0.75</v>
      </c>
      <c r="L80">
        <v>150</v>
      </c>
      <c r="M80" t="s">
        <v>1195</v>
      </c>
      <c r="N80" s="9">
        <v>1</v>
      </c>
      <c r="O80">
        <v>160</v>
      </c>
      <c r="P80" t="s">
        <v>1195</v>
      </c>
      <c r="Q80" s="9">
        <v>0.78</v>
      </c>
      <c r="R80">
        <v>116</v>
      </c>
      <c r="S80">
        <v>225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s="11">
        <f t="shared" si="2"/>
        <v>535</v>
      </c>
    </row>
    <row r="81" spans="1:31">
      <c r="A81" s="1">
        <v>79</v>
      </c>
      <c r="B81" s="1">
        <v>81</v>
      </c>
      <c r="C81" s="1">
        <v>4041634</v>
      </c>
      <c r="D81" t="s">
        <v>998</v>
      </c>
      <c r="E81" t="s">
        <v>997</v>
      </c>
      <c r="F81" t="s">
        <v>999</v>
      </c>
      <c r="G81" t="s">
        <v>31</v>
      </c>
      <c r="H81" t="s">
        <v>1152</v>
      </c>
      <c r="J81" s="8" t="s">
        <v>1191</v>
      </c>
      <c r="K81" s="9">
        <v>0.5</v>
      </c>
      <c r="L81">
        <v>165</v>
      </c>
      <c r="M81" t="s">
        <v>1191</v>
      </c>
      <c r="N81" s="9">
        <v>0.27</v>
      </c>
      <c r="O81">
        <v>142</v>
      </c>
      <c r="P81" t="s">
        <v>1191</v>
      </c>
      <c r="Q81" s="9">
        <v>0.3</v>
      </c>
      <c r="R81">
        <v>145</v>
      </c>
      <c r="S81">
        <v>225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s="11">
        <f t="shared" si="2"/>
        <v>532</v>
      </c>
    </row>
    <row r="82" spans="1:31">
      <c r="A82" s="1">
        <v>80</v>
      </c>
      <c r="B82" s="1">
        <v>85</v>
      </c>
      <c r="C82" s="1">
        <v>4114275</v>
      </c>
      <c r="D82" t="s">
        <v>240</v>
      </c>
      <c r="E82" t="s">
        <v>241</v>
      </c>
      <c r="F82" t="s">
        <v>242</v>
      </c>
      <c r="G82" t="s">
        <v>39</v>
      </c>
      <c r="H82" t="s">
        <v>1152</v>
      </c>
      <c r="J82" s="8" t="s">
        <v>1193</v>
      </c>
      <c r="K82" s="9">
        <v>0.8</v>
      </c>
      <c r="L82">
        <v>160</v>
      </c>
      <c r="M82" t="s">
        <v>1193</v>
      </c>
      <c r="N82" s="9">
        <v>0.67</v>
      </c>
      <c r="O82">
        <v>142</v>
      </c>
      <c r="P82" t="s">
        <v>1193</v>
      </c>
      <c r="Q82" s="9">
        <v>0.57999999999999996</v>
      </c>
      <c r="R82">
        <v>133</v>
      </c>
      <c r="S82">
        <v>225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s="11">
        <f t="shared" si="2"/>
        <v>527</v>
      </c>
    </row>
    <row r="83" spans="1:31">
      <c r="A83" s="1">
        <v>81</v>
      </c>
      <c r="B83" s="1">
        <v>90</v>
      </c>
      <c r="C83" s="1">
        <v>4064543</v>
      </c>
      <c r="D83" t="s">
        <v>534</v>
      </c>
      <c r="E83" t="s">
        <v>529</v>
      </c>
      <c r="F83" t="s">
        <v>535</v>
      </c>
      <c r="G83" t="s">
        <v>140</v>
      </c>
      <c r="H83" t="s">
        <v>1152</v>
      </c>
      <c r="J83" s="8" t="s">
        <v>1193</v>
      </c>
      <c r="K83" s="9">
        <v>0.67</v>
      </c>
      <c r="L83">
        <v>142</v>
      </c>
      <c r="M83" t="s">
        <v>1193</v>
      </c>
      <c r="N83" s="9">
        <v>0.43</v>
      </c>
      <c r="O83">
        <v>118</v>
      </c>
      <c r="P83" t="s">
        <v>1193</v>
      </c>
      <c r="Q83" s="9">
        <v>0.1</v>
      </c>
      <c r="R83">
        <v>70</v>
      </c>
      <c r="S83">
        <v>225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11">
        <f t="shared" si="2"/>
        <v>485</v>
      </c>
    </row>
    <row r="84" spans="1:31">
      <c r="A84" s="1">
        <v>82</v>
      </c>
      <c r="B84" s="1">
        <v>86</v>
      </c>
      <c r="C84" s="1">
        <v>4016443</v>
      </c>
      <c r="D84" t="s">
        <v>606</v>
      </c>
      <c r="E84" t="s">
        <v>607</v>
      </c>
      <c r="F84" t="s">
        <v>608</v>
      </c>
      <c r="G84" t="s">
        <v>83</v>
      </c>
      <c r="H84" t="s">
        <v>1152</v>
      </c>
      <c r="J84" s="8" t="s">
        <v>1185</v>
      </c>
      <c r="K84" s="9">
        <v>0.33</v>
      </c>
      <c r="L84">
        <v>258</v>
      </c>
      <c r="M84" t="s">
        <v>1188</v>
      </c>
      <c r="N84" s="9" t="s">
        <v>1188</v>
      </c>
      <c r="O84">
        <v>0</v>
      </c>
      <c r="P84" t="s">
        <v>1189</v>
      </c>
      <c r="Q84" s="9">
        <v>0.8</v>
      </c>
      <c r="R84">
        <v>240</v>
      </c>
      <c r="S84">
        <v>225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s="11">
        <f t="shared" si="2"/>
        <v>483</v>
      </c>
    </row>
    <row r="85" spans="1:31">
      <c r="A85" s="1">
        <v>83</v>
      </c>
      <c r="B85" s="1">
        <v>50</v>
      </c>
      <c r="C85" s="1">
        <v>3865255</v>
      </c>
      <c r="D85" t="s">
        <v>867</v>
      </c>
      <c r="E85" t="s">
        <v>868</v>
      </c>
      <c r="F85" t="s">
        <v>869</v>
      </c>
      <c r="G85" t="s">
        <v>83</v>
      </c>
      <c r="H85" t="s">
        <v>1150</v>
      </c>
      <c r="J85" s="8" t="s">
        <v>1188</v>
      </c>
      <c r="K85" s="9" t="s">
        <v>1188</v>
      </c>
      <c r="L85">
        <v>0</v>
      </c>
      <c r="M85" t="s">
        <v>1185</v>
      </c>
      <c r="N85" s="9">
        <v>0.2</v>
      </c>
      <c r="O85">
        <v>240</v>
      </c>
      <c r="P85" t="s">
        <v>1184</v>
      </c>
      <c r="Q85" s="9">
        <v>0.08</v>
      </c>
      <c r="R85">
        <v>256</v>
      </c>
      <c r="S85">
        <v>225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s="11">
        <f t="shared" si="2"/>
        <v>465</v>
      </c>
    </row>
    <row r="86" spans="1:31">
      <c r="A86" s="1">
        <v>84</v>
      </c>
      <c r="B86" s="1">
        <v>54</v>
      </c>
      <c r="C86" s="1">
        <v>3929839</v>
      </c>
      <c r="D86" t="s">
        <v>394</v>
      </c>
      <c r="E86" t="s">
        <v>395</v>
      </c>
      <c r="F86" t="s">
        <v>396</v>
      </c>
      <c r="G86" t="s">
        <v>12</v>
      </c>
      <c r="H86" t="s">
        <v>1150</v>
      </c>
      <c r="J86" s="8" t="s">
        <v>1188</v>
      </c>
      <c r="K86" s="9" t="s">
        <v>1188</v>
      </c>
      <c r="L86">
        <v>0</v>
      </c>
      <c r="M86" t="s">
        <v>1186</v>
      </c>
      <c r="N86" s="9">
        <v>0.4</v>
      </c>
      <c r="O86">
        <v>235</v>
      </c>
      <c r="P86" t="s">
        <v>1186</v>
      </c>
      <c r="Q86" s="9">
        <v>0.46</v>
      </c>
      <c r="R86">
        <v>241</v>
      </c>
      <c r="S86">
        <v>225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s="11">
        <f t="shared" si="2"/>
        <v>460</v>
      </c>
    </row>
    <row r="87" spans="1:31">
      <c r="A87" s="1">
        <v>85</v>
      </c>
      <c r="B87" s="1">
        <v>60</v>
      </c>
      <c r="C87" s="1">
        <v>4016419</v>
      </c>
      <c r="D87" t="s">
        <v>475</v>
      </c>
      <c r="E87" t="s">
        <v>476</v>
      </c>
      <c r="F87" t="s">
        <v>7</v>
      </c>
      <c r="G87" t="s">
        <v>83</v>
      </c>
      <c r="H87" t="s">
        <v>1152</v>
      </c>
      <c r="J87" s="8" t="s">
        <v>1188</v>
      </c>
      <c r="K87" s="9" t="s">
        <v>1188</v>
      </c>
      <c r="L87">
        <v>0</v>
      </c>
      <c r="M87" t="s">
        <v>1186</v>
      </c>
      <c r="N87" s="9">
        <v>0.22</v>
      </c>
      <c r="O87">
        <v>214</v>
      </c>
      <c r="P87" t="s">
        <v>1189</v>
      </c>
      <c r="Q87" s="9">
        <v>0.43</v>
      </c>
      <c r="R87">
        <v>198</v>
      </c>
      <c r="S87">
        <v>225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s="11">
        <f t="shared" si="2"/>
        <v>439</v>
      </c>
    </row>
    <row r="88" spans="1:31">
      <c r="A88" s="1">
        <v>86</v>
      </c>
      <c r="B88" s="1">
        <v>87</v>
      </c>
      <c r="C88" s="1">
        <v>4037041</v>
      </c>
      <c r="D88" t="s">
        <v>366</v>
      </c>
      <c r="E88" t="s">
        <v>367</v>
      </c>
      <c r="F88" t="s">
        <v>262</v>
      </c>
      <c r="G88" t="s">
        <v>368</v>
      </c>
      <c r="H88" t="s">
        <v>1150</v>
      </c>
      <c r="J88" s="8" t="s">
        <v>1193</v>
      </c>
      <c r="K88" s="9">
        <v>0.22</v>
      </c>
      <c r="L88">
        <v>94</v>
      </c>
      <c r="M88" t="s">
        <v>1193</v>
      </c>
      <c r="N88" s="9">
        <v>0.4</v>
      </c>
      <c r="O88">
        <v>115</v>
      </c>
      <c r="P88" t="s">
        <v>1193</v>
      </c>
      <c r="Q88" s="9">
        <v>0.26</v>
      </c>
      <c r="R88">
        <v>101</v>
      </c>
      <c r="S88">
        <v>225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11">
        <f t="shared" si="2"/>
        <v>434</v>
      </c>
    </row>
    <row r="89" spans="1:31">
      <c r="A89" s="1">
        <v>87</v>
      </c>
      <c r="B89" s="1">
        <v>97</v>
      </c>
      <c r="C89" s="1">
        <v>4114932</v>
      </c>
      <c r="D89" t="s">
        <v>948</v>
      </c>
      <c r="E89" t="s">
        <v>949</v>
      </c>
      <c r="F89" t="s">
        <v>950</v>
      </c>
      <c r="G89" t="s">
        <v>16</v>
      </c>
      <c r="H89" t="s">
        <v>1152</v>
      </c>
      <c r="J89" s="8" t="s">
        <v>1193</v>
      </c>
      <c r="K89" s="9">
        <v>0.56000000000000005</v>
      </c>
      <c r="L89">
        <v>131</v>
      </c>
      <c r="M89" t="s">
        <v>1193</v>
      </c>
      <c r="N89" s="9">
        <v>0.11</v>
      </c>
      <c r="O89">
        <v>72</v>
      </c>
      <c r="P89" t="s">
        <v>1188</v>
      </c>
      <c r="Q89" s="9" t="s">
        <v>1188</v>
      </c>
      <c r="R89">
        <v>0</v>
      </c>
      <c r="S89">
        <v>225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s="11">
        <f t="shared" si="2"/>
        <v>428</v>
      </c>
    </row>
    <row r="90" spans="1:31">
      <c r="A90" s="1">
        <v>88</v>
      </c>
      <c r="B90" s="1">
        <v>91</v>
      </c>
      <c r="C90" s="1">
        <v>4060727</v>
      </c>
      <c r="D90" t="s">
        <v>397</v>
      </c>
      <c r="E90" t="s">
        <v>398</v>
      </c>
      <c r="F90" t="s">
        <v>399</v>
      </c>
      <c r="G90" t="s">
        <v>368</v>
      </c>
      <c r="H90" t="s">
        <v>1152</v>
      </c>
      <c r="J90" s="8" t="s">
        <v>1193</v>
      </c>
      <c r="K90" s="9">
        <v>0.22</v>
      </c>
      <c r="L90">
        <v>94</v>
      </c>
      <c r="M90" t="s">
        <v>1193</v>
      </c>
      <c r="N90" s="9">
        <v>0.27</v>
      </c>
      <c r="O90">
        <v>102</v>
      </c>
      <c r="P90" t="s">
        <v>1193</v>
      </c>
      <c r="Q90" s="9">
        <v>0.09</v>
      </c>
      <c r="R90">
        <v>68</v>
      </c>
      <c r="S90">
        <v>225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s="11">
        <f t="shared" si="2"/>
        <v>421</v>
      </c>
    </row>
    <row r="91" spans="1:31">
      <c r="A91" s="1">
        <v>89</v>
      </c>
      <c r="B91" s="1">
        <v>89</v>
      </c>
      <c r="C91" s="1">
        <v>4056639</v>
      </c>
      <c r="D91" t="s">
        <v>657</v>
      </c>
      <c r="E91" t="s">
        <v>890</v>
      </c>
      <c r="F91" t="s">
        <v>891</v>
      </c>
      <c r="G91" t="s">
        <v>368</v>
      </c>
      <c r="H91" t="s">
        <v>1152</v>
      </c>
      <c r="J91" s="8" t="s">
        <v>1193</v>
      </c>
      <c r="K91" s="9">
        <v>0</v>
      </c>
      <c r="L91">
        <v>50</v>
      </c>
      <c r="M91" t="s">
        <v>1193</v>
      </c>
      <c r="N91" s="9">
        <v>0.67</v>
      </c>
      <c r="O91">
        <v>142</v>
      </c>
      <c r="P91" t="s">
        <v>1193</v>
      </c>
      <c r="Q91" s="9">
        <v>0</v>
      </c>
      <c r="R91">
        <v>50</v>
      </c>
      <c r="S91">
        <v>225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11">
        <f t="shared" si="2"/>
        <v>417</v>
      </c>
    </row>
    <row r="92" spans="1:31">
      <c r="A92" s="1">
        <v>90</v>
      </c>
      <c r="B92" s="1">
        <v>70</v>
      </c>
      <c r="C92" s="1">
        <v>4060044</v>
      </c>
      <c r="D92" t="s">
        <v>1023</v>
      </c>
      <c r="E92" t="s">
        <v>1024</v>
      </c>
      <c r="F92" t="s">
        <v>1025</v>
      </c>
      <c r="G92" t="s">
        <v>296</v>
      </c>
      <c r="H92" t="s">
        <v>1152</v>
      </c>
      <c r="J92" s="8" t="s">
        <v>1188</v>
      </c>
      <c r="K92" s="9" t="s">
        <v>1188</v>
      </c>
      <c r="L92">
        <v>0</v>
      </c>
      <c r="M92" t="s">
        <v>1193</v>
      </c>
      <c r="N92" s="9">
        <v>0.94</v>
      </c>
      <c r="O92">
        <v>188</v>
      </c>
      <c r="P92" t="s">
        <v>1191</v>
      </c>
      <c r="Q92" s="9">
        <v>0.5</v>
      </c>
      <c r="R92">
        <v>165</v>
      </c>
      <c r="S92">
        <v>225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s="11">
        <f t="shared" si="2"/>
        <v>413</v>
      </c>
    </row>
    <row r="93" spans="1:31">
      <c r="A93" s="1">
        <v>91</v>
      </c>
      <c r="B93" s="1">
        <v>73</v>
      </c>
      <c r="C93" s="1">
        <v>4062509</v>
      </c>
      <c r="D93" t="s">
        <v>224</v>
      </c>
      <c r="E93" t="s">
        <v>225</v>
      </c>
      <c r="F93" t="s">
        <v>226</v>
      </c>
      <c r="G93" t="s">
        <v>54</v>
      </c>
      <c r="H93" t="s">
        <v>1151</v>
      </c>
      <c r="J93" s="8" t="s">
        <v>1188</v>
      </c>
      <c r="K93" s="9" t="s">
        <v>1188</v>
      </c>
      <c r="L93">
        <v>0</v>
      </c>
      <c r="M93" t="s">
        <v>1191</v>
      </c>
      <c r="N93" s="9">
        <v>0.59</v>
      </c>
      <c r="O93">
        <v>174</v>
      </c>
      <c r="P93" t="s">
        <v>1191</v>
      </c>
      <c r="Q93" s="9">
        <v>0.5</v>
      </c>
      <c r="R93">
        <v>165</v>
      </c>
      <c r="S93">
        <v>225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s="11">
        <f t="shared" si="2"/>
        <v>399</v>
      </c>
    </row>
    <row r="94" spans="1:31">
      <c r="A94" s="1">
        <v>92</v>
      </c>
      <c r="B94" s="1">
        <v>76</v>
      </c>
      <c r="C94" s="1">
        <v>4036956</v>
      </c>
      <c r="D94" t="s">
        <v>624</v>
      </c>
      <c r="E94" t="s">
        <v>625</v>
      </c>
      <c r="F94" t="s">
        <v>626</v>
      </c>
      <c r="G94" t="s">
        <v>125</v>
      </c>
      <c r="H94" t="s">
        <v>1151</v>
      </c>
      <c r="J94" s="8" t="s">
        <v>1188</v>
      </c>
      <c r="K94" s="9" t="s">
        <v>1188</v>
      </c>
      <c r="L94">
        <v>0</v>
      </c>
      <c r="M94" t="s">
        <v>1189</v>
      </c>
      <c r="N94" s="9">
        <v>0.17</v>
      </c>
      <c r="O94">
        <v>164</v>
      </c>
      <c r="P94" t="s">
        <v>1191</v>
      </c>
      <c r="Q94" s="9">
        <v>0.44</v>
      </c>
      <c r="R94">
        <v>159</v>
      </c>
      <c r="S94">
        <v>225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11">
        <f t="shared" si="2"/>
        <v>389</v>
      </c>
    </row>
    <row r="95" spans="1:31">
      <c r="A95" s="1">
        <v>93</v>
      </c>
      <c r="B95" s="1">
        <v>94</v>
      </c>
      <c r="C95" s="1">
        <v>4061090</v>
      </c>
      <c r="D95" t="s">
        <v>589</v>
      </c>
      <c r="E95" t="s">
        <v>590</v>
      </c>
      <c r="F95" t="s">
        <v>591</v>
      </c>
      <c r="G95" t="s">
        <v>140</v>
      </c>
      <c r="H95" t="s">
        <v>1152</v>
      </c>
      <c r="J95" s="8" t="s">
        <v>1193</v>
      </c>
      <c r="K95" s="9">
        <v>0</v>
      </c>
      <c r="L95">
        <v>50</v>
      </c>
      <c r="M95" t="s">
        <v>1193</v>
      </c>
      <c r="N95" s="9">
        <v>0.2</v>
      </c>
      <c r="O95">
        <v>90</v>
      </c>
      <c r="P95" t="s">
        <v>1193</v>
      </c>
      <c r="Q95" s="9">
        <v>7.0000000000000007E-2</v>
      </c>
      <c r="R95">
        <v>64</v>
      </c>
      <c r="S95">
        <v>225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11">
        <f t="shared" si="2"/>
        <v>365</v>
      </c>
    </row>
    <row r="96" spans="1:31">
      <c r="A96" s="1">
        <v>94</v>
      </c>
      <c r="B96" s="1">
        <v>98</v>
      </c>
      <c r="C96" s="1">
        <v>4138059</v>
      </c>
      <c r="D96" t="s">
        <v>771</v>
      </c>
      <c r="E96" t="s">
        <v>770</v>
      </c>
      <c r="F96" t="s">
        <v>772</v>
      </c>
      <c r="G96" t="s">
        <v>368</v>
      </c>
      <c r="H96" t="s">
        <v>1150</v>
      </c>
      <c r="J96" s="8" t="s">
        <v>1193</v>
      </c>
      <c r="K96" s="9">
        <v>0.11</v>
      </c>
      <c r="L96">
        <v>72</v>
      </c>
      <c r="M96" t="s">
        <v>1193</v>
      </c>
      <c r="N96" s="9">
        <v>7.0000000000000007E-2</v>
      </c>
      <c r="O96">
        <v>64</v>
      </c>
      <c r="P96" t="s">
        <v>1188</v>
      </c>
      <c r="Q96" s="9" t="s">
        <v>1188</v>
      </c>
      <c r="R96">
        <v>0</v>
      </c>
      <c r="S96">
        <v>225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11">
        <f t="shared" si="2"/>
        <v>361</v>
      </c>
    </row>
    <row r="97" spans="1:31">
      <c r="A97" s="1">
        <v>95</v>
      </c>
      <c r="B97" s="1">
        <v>95</v>
      </c>
      <c r="C97" s="1">
        <v>4085272</v>
      </c>
      <c r="D97" t="s">
        <v>832</v>
      </c>
      <c r="E97" t="s">
        <v>833</v>
      </c>
      <c r="F97" t="s">
        <v>834</v>
      </c>
      <c r="G97" t="s">
        <v>39</v>
      </c>
      <c r="H97" t="s">
        <v>1151</v>
      </c>
      <c r="J97" s="8" t="s">
        <v>1193</v>
      </c>
      <c r="K97" s="9">
        <v>0</v>
      </c>
      <c r="L97">
        <v>50</v>
      </c>
      <c r="M97" t="s">
        <v>1188</v>
      </c>
      <c r="N97" s="9" t="s">
        <v>1188</v>
      </c>
      <c r="O97">
        <v>10</v>
      </c>
      <c r="P97" t="s">
        <v>1195</v>
      </c>
      <c r="Q97" s="9">
        <v>0.62</v>
      </c>
      <c r="R97">
        <v>97</v>
      </c>
      <c r="S97">
        <v>225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11">
        <f t="shared" si="2"/>
        <v>285</v>
      </c>
    </row>
    <row r="98" spans="1:31">
      <c r="A98" s="1">
        <v>96</v>
      </c>
      <c r="B98" s="1">
        <v>99</v>
      </c>
      <c r="C98" s="1">
        <v>4119039</v>
      </c>
      <c r="D98" t="s">
        <v>945</v>
      </c>
      <c r="E98" t="s">
        <v>946</v>
      </c>
      <c r="F98" t="s">
        <v>947</v>
      </c>
      <c r="G98" t="s">
        <v>39</v>
      </c>
      <c r="H98" t="s">
        <v>1152</v>
      </c>
      <c r="J98" s="8" t="s">
        <v>1193</v>
      </c>
      <c r="K98" s="9">
        <v>0</v>
      </c>
      <c r="L98">
        <v>50</v>
      </c>
      <c r="M98" t="s">
        <v>1195</v>
      </c>
      <c r="N98" s="9">
        <v>0</v>
      </c>
      <c r="O98">
        <v>10</v>
      </c>
      <c r="P98" t="s">
        <v>1195</v>
      </c>
      <c r="Q98" s="9">
        <v>0.13</v>
      </c>
      <c r="R98">
        <v>36</v>
      </c>
      <c r="S98">
        <v>225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s="11">
        <f t="shared" si="2"/>
        <v>285</v>
      </c>
    </row>
    <row r="99" spans="1:31">
      <c r="A99" s="1">
        <v>97</v>
      </c>
      <c r="B99" s="1">
        <v>92</v>
      </c>
      <c r="C99" s="1">
        <v>4041969</v>
      </c>
      <c r="D99" t="s">
        <v>659</v>
      </c>
      <c r="E99" t="s">
        <v>660</v>
      </c>
      <c r="F99" t="s">
        <v>626</v>
      </c>
      <c r="G99" t="s">
        <v>125</v>
      </c>
      <c r="H99" t="s">
        <v>1152</v>
      </c>
      <c r="J99" s="8" t="s">
        <v>1188</v>
      </c>
      <c r="K99" s="9" t="s">
        <v>1188</v>
      </c>
      <c r="L99">
        <v>0</v>
      </c>
      <c r="M99" t="s">
        <v>1188</v>
      </c>
      <c r="N99" s="9" t="s">
        <v>1188</v>
      </c>
      <c r="O99">
        <v>0</v>
      </c>
      <c r="P99" t="s">
        <v>1189</v>
      </c>
      <c r="Q99" s="9">
        <v>0.17</v>
      </c>
      <c r="R99">
        <v>164</v>
      </c>
      <c r="S99">
        <v>225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11">
        <f t="shared" ref="AE99:AE116" si="3">L99+O99+S99+LARGE(T99:AC99,1)+LARGE(T99:AC99,2)+AD99</f>
        <v>225</v>
      </c>
    </row>
    <row r="100" spans="1:31">
      <c r="A100" s="1">
        <v>98</v>
      </c>
      <c r="B100" s="1">
        <v>93</v>
      </c>
      <c r="C100" s="1">
        <v>3945047</v>
      </c>
      <c r="D100" t="s">
        <v>650</v>
      </c>
      <c r="E100" t="s">
        <v>651</v>
      </c>
      <c r="F100" t="s">
        <v>245</v>
      </c>
      <c r="G100" t="s">
        <v>148</v>
      </c>
      <c r="H100" t="s">
        <v>1151</v>
      </c>
      <c r="J100" s="8" t="s">
        <v>1188</v>
      </c>
      <c r="K100" s="9" t="s">
        <v>1188</v>
      </c>
      <c r="L100">
        <v>0</v>
      </c>
      <c r="M100" t="s">
        <v>1188</v>
      </c>
      <c r="N100" s="9" t="s">
        <v>1188</v>
      </c>
      <c r="O100">
        <v>0</v>
      </c>
      <c r="P100" t="s">
        <v>1191</v>
      </c>
      <c r="Q100" s="9">
        <v>0.39</v>
      </c>
      <c r="R100">
        <v>154</v>
      </c>
      <c r="S100">
        <v>225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11">
        <f t="shared" si="3"/>
        <v>225</v>
      </c>
    </row>
    <row r="101" spans="1:31">
      <c r="A101" s="1">
        <v>99</v>
      </c>
      <c r="B101" s="1">
        <v>96</v>
      </c>
      <c r="C101" s="1">
        <v>4012287</v>
      </c>
      <c r="D101" t="s">
        <v>1074</v>
      </c>
      <c r="E101" t="s">
        <v>1075</v>
      </c>
      <c r="F101" t="s">
        <v>783</v>
      </c>
      <c r="G101" t="s">
        <v>66</v>
      </c>
      <c r="H101" t="s">
        <v>1152</v>
      </c>
      <c r="J101" s="8" t="s">
        <v>1188</v>
      </c>
      <c r="K101" s="9" t="s">
        <v>1188</v>
      </c>
      <c r="L101">
        <v>0</v>
      </c>
      <c r="M101" t="s">
        <v>1188</v>
      </c>
      <c r="N101" s="9" t="s">
        <v>1188</v>
      </c>
      <c r="O101">
        <v>0</v>
      </c>
      <c r="P101" t="s">
        <v>1191</v>
      </c>
      <c r="Q101" s="9">
        <v>0.06</v>
      </c>
      <c r="R101">
        <v>102</v>
      </c>
      <c r="S101">
        <v>225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11">
        <f t="shared" si="3"/>
        <v>225</v>
      </c>
    </row>
    <row r="102" spans="1:31">
      <c r="A102" s="1">
        <v>100</v>
      </c>
      <c r="B102" s="1">
        <v>100</v>
      </c>
      <c r="C102" s="1">
        <v>4042444</v>
      </c>
      <c r="D102" t="s">
        <v>769</v>
      </c>
      <c r="E102" t="s">
        <v>770</v>
      </c>
      <c r="F102" t="s">
        <v>77</v>
      </c>
      <c r="G102" t="s">
        <v>16</v>
      </c>
      <c r="H102" t="s">
        <v>1152</v>
      </c>
      <c r="J102" s="8" t="s">
        <v>1188</v>
      </c>
      <c r="K102" s="9" t="s">
        <v>1188</v>
      </c>
      <c r="L102">
        <v>0</v>
      </c>
      <c r="M102" t="s">
        <v>1188</v>
      </c>
      <c r="N102" s="9" t="s">
        <v>1188</v>
      </c>
      <c r="O102">
        <v>0</v>
      </c>
      <c r="P102" t="s">
        <v>1188</v>
      </c>
      <c r="Q102" s="9" t="s">
        <v>1188</v>
      </c>
      <c r="R102">
        <v>0</v>
      </c>
      <c r="S102">
        <v>225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s="11">
        <f t="shared" si="3"/>
        <v>225</v>
      </c>
    </row>
    <row r="103" spans="1:31">
      <c r="A103" s="1">
        <v>101</v>
      </c>
      <c r="B103" s="1">
        <v>101</v>
      </c>
      <c r="C103" s="1">
        <v>4043408</v>
      </c>
      <c r="D103" t="s">
        <v>13</v>
      </c>
      <c r="E103" t="s">
        <v>14</v>
      </c>
      <c r="F103" t="s">
        <v>15</v>
      </c>
      <c r="G103" t="s">
        <v>16</v>
      </c>
      <c r="H103" t="s">
        <v>1152</v>
      </c>
      <c r="J103" s="8" t="s">
        <v>1188</v>
      </c>
      <c r="K103" s="9" t="s">
        <v>1188</v>
      </c>
      <c r="L103">
        <v>0</v>
      </c>
      <c r="M103" t="s">
        <v>1188</v>
      </c>
      <c r="N103" s="9" t="s">
        <v>1188</v>
      </c>
      <c r="O103">
        <v>0</v>
      </c>
      <c r="P103" t="s">
        <v>1188</v>
      </c>
      <c r="Q103" s="9" t="s">
        <v>1188</v>
      </c>
      <c r="R103">
        <v>0</v>
      </c>
      <c r="S103">
        <v>225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s="11">
        <f t="shared" si="3"/>
        <v>225</v>
      </c>
    </row>
    <row r="104" spans="1:31">
      <c r="A104" s="1">
        <v>102</v>
      </c>
      <c r="B104" s="1">
        <v>102</v>
      </c>
      <c r="C104" s="1">
        <v>4065450</v>
      </c>
      <c r="D104" t="s">
        <v>657</v>
      </c>
      <c r="E104" t="s">
        <v>1104</v>
      </c>
      <c r="F104" t="s">
        <v>71</v>
      </c>
      <c r="G104" t="s">
        <v>125</v>
      </c>
      <c r="H104" t="s">
        <v>1152</v>
      </c>
      <c r="J104" s="8" t="s">
        <v>1188</v>
      </c>
      <c r="K104" s="9" t="s">
        <v>1188</v>
      </c>
      <c r="L104">
        <v>0</v>
      </c>
      <c r="M104" t="s">
        <v>1188</v>
      </c>
      <c r="N104" s="9" t="s">
        <v>1188</v>
      </c>
      <c r="O104">
        <v>0</v>
      </c>
      <c r="P104" t="s">
        <v>1188</v>
      </c>
      <c r="Q104" s="9" t="s">
        <v>1188</v>
      </c>
      <c r="R104">
        <v>0</v>
      </c>
      <c r="S104">
        <v>225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s="11">
        <f t="shared" si="3"/>
        <v>225</v>
      </c>
    </row>
    <row r="105" spans="1:31">
      <c r="A105" s="1">
        <v>103</v>
      </c>
      <c r="B105" s="1">
        <v>103</v>
      </c>
      <c r="C105" s="1">
        <v>4069593</v>
      </c>
      <c r="D105" t="s">
        <v>983</v>
      </c>
      <c r="E105" t="s">
        <v>984</v>
      </c>
      <c r="F105" t="s">
        <v>985</v>
      </c>
      <c r="G105" t="s">
        <v>140</v>
      </c>
      <c r="H105" t="s">
        <v>1152</v>
      </c>
      <c r="J105" s="8" t="s">
        <v>1188</v>
      </c>
      <c r="K105" s="9" t="s">
        <v>1188</v>
      </c>
      <c r="L105">
        <v>0</v>
      </c>
      <c r="M105" t="s">
        <v>1188</v>
      </c>
      <c r="N105" s="9" t="s">
        <v>1188</v>
      </c>
      <c r="O105">
        <v>0</v>
      </c>
      <c r="P105" t="s">
        <v>1188</v>
      </c>
      <c r="Q105" s="9" t="s">
        <v>1188</v>
      </c>
      <c r="R105">
        <v>0</v>
      </c>
      <c r="S105">
        <v>225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s="11">
        <f t="shared" si="3"/>
        <v>225</v>
      </c>
    </row>
    <row r="106" spans="1:31">
      <c r="A106" s="1">
        <v>104</v>
      </c>
      <c r="B106" s="1">
        <v>104</v>
      </c>
      <c r="C106" s="1">
        <v>4076265</v>
      </c>
      <c r="D106" t="s">
        <v>467</v>
      </c>
      <c r="E106" t="s">
        <v>468</v>
      </c>
      <c r="F106" t="s">
        <v>469</v>
      </c>
      <c r="G106" t="s">
        <v>105</v>
      </c>
      <c r="H106" t="s">
        <v>1152</v>
      </c>
      <c r="J106" s="8" t="s">
        <v>1188</v>
      </c>
      <c r="K106" s="9" t="s">
        <v>1188</v>
      </c>
      <c r="L106">
        <v>0</v>
      </c>
      <c r="M106" t="s">
        <v>1188</v>
      </c>
      <c r="N106" s="9" t="s">
        <v>1188</v>
      </c>
      <c r="O106">
        <v>0</v>
      </c>
      <c r="P106" t="s">
        <v>1188</v>
      </c>
      <c r="Q106" s="9" t="s">
        <v>1188</v>
      </c>
      <c r="R106">
        <v>0</v>
      </c>
      <c r="S106">
        <v>225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 s="11">
        <f t="shared" si="3"/>
        <v>225</v>
      </c>
    </row>
    <row r="107" spans="1:31">
      <c r="A107" s="1">
        <v>105</v>
      </c>
      <c r="B107" s="1">
        <v>105</v>
      </c>
      <c r="C107" s="1">
        <v>4089161</v>
      </c>
      <c r="D107" t="s">
        <v>258</v>
      </c>
      <c r="E107" t="s">
        <v>259</v>
      </c>
      <c r="F107" t="s">
        <v>199</v>
      </c>
      <c r="G107" t="s">
        <v>66</v>
      </c>
      <c r="H107" t="s">
        <v>1152</v>
      </c>
      <c r="J107" s="8" t="s">
        <v>1188</v>
      </c>
      <c r="K107" s="9" t="s">
        <v>1188</v>
      </c>
      <c r="L107">
        <v>0</v>
      </c>
      <c r="M107" t="s">
        <v>1188</v>
      </c>
      <c r="N107" s="9" t="s">
        <v>1188</v>
      </c>
      <c r="O107">
        <v>0</v>
      </c>
      <c r="P107" t="s">
        <v>1188</v>
      </c>
      <c r="Q107" s="9" t="s">
        <v>1188</v>
      </c>
      <c r="R107">
        <v>0</v>
      </c>
      <c r="S107">
        <v>225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s="11">
        <f t="shared" si="3"/>
        <v>225</v>
      </c>
    </row>
    <row r="108" spans="1:31">
      <c r="A108" s="1">
        <v>106</v>
      </c>
      <c r="B108" s="1">
        <v>106</v>
      </c>
      <c r="C108" s="1">
        <v>4096192</v>
      </c>
      <c r="D108" t="s">
        <v>186</v>
      </c>
      <c r="E108" t="s">
        <v>183</v>
      </c>
      <c r="F108" t="s">
        <v>187</v>
      </c>
      <c r="G108" t="s">
        <v>185</v>
      </c>
      <c r="H108" t="s">
        <v>1152</v>
      </c>
      <c r="J108" s="8" t="s">
        <v>1188</v>
      </c>
      <c r="K108" s="9" t="s">
        <v>1188</v>
      </c>
      <c r="L108">
        <v>0</v>
      </c>
      <c r="M108" t="s">
        <v>1188</v>
      </c>
      <c r="N108" s="9" t="s">
        <v>1188</v>
      </c>
      <c r="O108">
        <v>0</v>
      </c>
      <c r="P108" t="s">
        <v>1188</v>
      </c>
      <c r="Q108" s="9" t="s">
        <v>1188</v>
      </c>
      <c r="R108">
        <v>0</v>
      </c>
      <c r="S108">
        <v>225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 s="11">
        <f t="shared" si="3"/>
        <v>225</v>
      </c>
    </row>
    <row r="109" spans="1:31">
      <c r="A109" s="1">
        <v>107</v>
      </c>
      <c r="B109" s="1">
        <v>107</v>
      </c>
      <c r="C109" s="1">
        <v>4108892</v>
      </c>
      <c r="D109" t="s">
        <v>961</v>
      </c>
      <c r="E109" t="s">
        <v>962</v>
      </c>
      <c r="F109" t="s">
        <v>360</v>
      </c>
      <c r="G109" t="s">
        <v>296</v>
      </c>
      <c r="H109" t="s">
        <v>1152</v>
      </c>
      <c r="J109" s="8" t="s">
        <v>1188</v>
      </c>
      <c r="K109" s="9" t="s">
        <v>1188</v>
      </c>
      <c r="L109">
        <v>0</v>
      </c>
      <c r="M109" t="s">
        <v>1188</v>
      </c>
      <c r="N109" s="9" t="s">
        <v>1188</v>
      </c>
      <c r="O109">
        <v>0</v>
      </c>
      <c r="P109" t="s">
        <v>1188</v>
      </c>
      <c r="Q109" s="9" t="s">
        <v>1188</v>
      </c>
      <c r="R109">
        <v>0</v>
      </c>
      <c r="S109">
        <v>225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 s="11">
        <f t="shared" si="3"/>
        <v>225</v>
      </c>
    </row>
    <row r="110" spans="1:31">
      <c r="A110" s="1">
        <v>108</v>
      </c>
      <c r="B110" s="1">
        <v>108</v>
      </c>
      <c r="C110" s="1">
        <v>4110289</v>
      </c>
      <c r="D110" t="s">
        <v>500</v>
      </c>
      <c r="E110" t="s">
        <v>501</v>
      </c>
      <c r="F110" t="s">
        <v>262</v>
      </c>
      <c r="G110" t="s">
        <v>263</v>
      </c>
      <c r="H110" t="s">
        <v>1152</v>
      </c>
      <c r="J110" s="8" t="s">
        <v>1188</v>
      </c>
      <c r="K110" s="9" t="s">
        <v>1188</v>
      </c>
      <c r="L110">
        <v>0</v>
      </c>
      <c r="M110" t="s">
        <v>1188</v>
      </c>
      <c r="N110" s="9" t="s">
        <v>1188</v>
      </c>
      <c r="O110">
        <v>0</v>
      </c>
      <c r="P110" t="s">
        <v>1188</v>
      </c>
      <c r="Q110" s="9" t="s">
        <v>1188</v>
      </c>
      <c r="R110">
        <v>0</v>
      </c>
      <c r="S110">
        <v>225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 s="11">
        <f t="shared" si="3"/>
        <v>225</v>
      </c>
    </row>
    <row r="111" spans="1:31">
      <c r="A111" s="1">
        <v>109</v>
      </c>
      <c r="B111" s="1">
        <v>109</v>
      </c>
      <c r="C111" s="1">
        <v>4119843</v>
      </c>
      <c r="D111" t="s">
        <v>940</v>
      </c>
      <c r="E111" t="s">
        <v>941</v>
      </c>
      <c r="F111" t="s">
        <v>97</v>
      </c>
      <c r="G111" t="s">
        <v>27</v>
      </c>
      <c r="H111" t="s">
        <v>1152</v>
      </c>
      <c r="J111" s="8" t="s">
        <v>1188</v>
      </c>
      <c r="K111" s="9" t="s">
        <v>1188</v>
      </c>
      <c r="L111">
        <v>0</v>
      </c>
      <c r="M111" t="s">
        <v>1188</v>
      </c>
      <c r="N111" s="9" t="s">
        <v>1188</v>
      </c>
      <c r="O111">
        <v>0</v>
      </c>
      <c r="P111" t="s">
        <v>1188</v>
      </c>
      <c r="Q111" s="9" t="s">
        <v>1188</v>
      </c>
      <c r="R111">
        <v>0</v>
      </c>
      <c r="S111">
        <v>225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 s="11">
        <f t="shared" si="3"/>
        <v>225</v>
      </c>
    </row>
    <row r="112" spans="1:31">
      <c r="A112" s="1">
        <v>110</v>
      </c>
      <c r="B112" s="1">
        <v>110</v>
      </c>
      <c r="C112" s="1">
        <v>4024195</v>
      </c>
      <c r="D112" t="s">
        <v>821</v>
      </c>
      <c r="E112" t="s">
        <v>822</v>
      </c>
      <c r="F112" t="s">
        <v>390</v>
      </c>
      <c r="G112" t="s">
        <v>16</v>
      </c>
      <c r="H112" t="s">
        <v>1151</v>
      </c>
      <c r="J112" s="8" t="s">
        <v>1188</v>
      </c>
      <c r="K112" s="9" t="s">
        <v>1188</v>
      </c>
      <c r="L112">
        <v>0</v>
      </c>
      <c r="M112" t="s">
        <v>1188</v>
      </c>
      <c r="N112" s="9" t="s">
        <v>1188</v>
      </c>
      <c r="O112">
        <v>0</v>
      </c>
      <c r="P112" t="s">
        <v>1188</v>
      </c>
      <c r="Q112" s="9" t="s">
        <v>1188</v>
      </c>
      <c r="R112">
        <v>0</v>
      </c>
      <c r="S112">
        <v>225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 s="11">
        <f t="shared" si="3"/>
        <v>225</v>
      </c>
    </row>
    <row r="113" spans="1:31">
      <c r="A113" s="1">
        <v>111</v>
      </c>
      <c r="B113" s="1">
        <v>111</v>
      </c>
      <c r="C113" s="1">
        <v>4084496</v>
      </c>
      <c r="D113" t="s">
        <v>75</v>
      </c>
      <c r="E113" t="s">
        <v>76</v>
      </c>
      <c r="F113" t="s">
        <v>77</v>
      </c>
      <c r="G113" t="s">
        <v>8</v>
      </c>
      <c r="H113" t="s">
        <v>1151</v>
      </c>
      <c r="J113" s="8" t="s">
        <v>1188</v>
      </c>
      <c r="K113" s="9" t="s">
        <v>1188</v>
      </c>
      <c r="L113">
        <v>0</v>
      </c>
      <c r="M113" t="s">
        <v>1188</v>
      </c>
      <c r="N113" s="9" t="s">
        <v>1188</v>
      </c>
      <c r="O113">
        <v>0</v>
      </c>
      <c r="P113" t="s">
        <v>1188</v>
      </c>
      <c r="Q113" s="9" t="s">
        <v>1188</v>
      </c>
      <c r="R113">
        <v>0</v>
      </c>
      <c r="S113">
        <v>225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 s="11">
        <f t="shared" si="3"/>
        <v>225</v>
      </c>
    </row>
    <row r="114" spans="1:31">
      <c r="A114" s="1">
        <v>112</v>
      </c>
      <c r="B114" s="1">
        <v>112</v>
      </c>
      <c r="C114" s="1">
        <v>4100454</v>
      </c>
      <c r="D114" t="s">
        <v>380</v>
      </c>
      <c r="E114" t="s">
        <v>381</v>
      </c>
      <c r="F114" t="s">
        <v>382</v>
      </c>
      <c r="G114" t="s">
        <v>268</v>
      </c>
      <c r="H114" t="s">
        <v>1151</v>
      </c>
      <c r="J114" s="8" t="s">
        <v>1188</v>
      </c>
      <c r="K114" s="9" t="s">
        <v>1188</v>
      </c>
      <c r="L114">
        <v>0</v>
      </c>
      <c r="M114" t="s">
        <v>1188</v>
      </c>
      <c r="N114" s="9" t="s">
        <v>1188</v>
      </c>
      <c r="O114">
        <v>0</v>
      </c>
      <c r="P114" t="s">
        <v>1188</v>
      </c>
      <c r="Q114" s="9" t="s">
        <v>1188</v>
      </c>
      <c r="R114">
        <v>0</v>
      </c>
      <c r="S114">
        <v>225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 s="11">
        <f t="shared" si="3"/>
        <v>225</v>
      </c>
    </row>
    <row r="115" spans="1:31">
      <c r="A115" s="1">
        <v>113</v>
      </c>
      <c r="B115" s="1">
        <v>113</v>
      </c>
      <c r="C115" s="1">
        <v>4146418</v>
      </c>
      <c r="D115" t="s">
        <v>612</v>
      </c>
      <c r="E115" t="s">
        <v>613</v>
      </c>
      <c r="F115" t="s">
        <v>614</v>
      </c>
      <c r="G115" t="s">
        <v>615</v>
      </c>
      <c r="H115" t="s">
        <v>1151</v>
      </c>
      <c r="J115" s="8" t="s">
        <v>1188</v>
      </c>
      <c r="K115" s="9" t="s">
        <v>1188</v>
      </c>
      <c r="L115">
        <v>0</v>
      </c>
      <c r="M115" t="s">
        <v>1188</v>
      </c>
      <c r="N115" s="9" t="s">
        <v>1188</v>
      </c>
      <c r="O115">
        <v>0</v>
      </c>
      <c r="P115" t="s">
        <v>1188</v>
      </c>
      <c r="Q115" s="9" t="s">
        <v>1188</v>
      </c>
      <c r="R115">
        <v>0</v>
      </c>
      <c r="S115">
        <v>225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 s="11">
        <f t="shared" si="3"/>
        <v>225</v>
      </c>
    </row>
    <row r="116" spans="1:31">
      <c r="A116" s="1">
        <v>114</v>
      </c>
      <c r="B116" s="1">
        <v>114</v>
      </c>
      <c r="C116" s="1">
        <v>4039792</v>
      </c>
      <c r="D116" t="s">
        <v>109</v>
      </c>
      <c r="E116" t="s">
        <v>110</v>
      </c>
      <c r="F116" t="s">
        <v>7</v>
      </c>
      <c r="G116" t="s">
        <v>12</v>
      </c>
      <c r="H116" t="s">
        <v>1150</v>
      </c>
      <c r="J116" s="8" t="s">
        <v>1188</v>
      </c>
      <c r="K116" s="9" t="s">
        <v>1188</v>
      </c>
      <c r="L116">
        <v>0</v>
      </c>
      <c r="M116" t="s">
        <v>1188</v>
      </c>
      <c r="N116" s="9" t="s">
        <v>1188</v>
      </c>
      <c r="O116">
        <v>0</v>
      </c>
      <c r="P116" t="s">
        <v>1188</v>
      </c>
      <c r="Q116" s="9" t="s">
        <v>1188</v>
      </c>
      <c r="R116">
        <v>0</v>
      </c>
      <c r="S116">
        <v>225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 s="11">
        <f t="shared" si="3"/>
        <v>225</v>
      </c>
    </row>
  </sheetData>
  <sortState ref="A3:AE116">
    <sortCondition descending="1" ref="AE3"/>
  </sortState>
  <mergeCells count="3">
    <mergeCell ref="M1:O1"/>
    <mergeCell ref="P1:R1"/>
    <mergeCell ref="J1:L1"/>
  </mergeCells>
  <conditionalFormatting sqref="C1:C2">
    <cfRule type="duplicateValues" dxfId="23" priority="2"/>
  </conditionalFormatting>
  <conditionalFormatting sqref="B117:B1048576 B1:B2 C3:C116">
    <cfRule type="duplicateValues" dxfId="22" priority="1"/>
  </conditionalFormatting>
  <pageMargins left="0.74803149606299213" right="0.74803149606299213" top="0.98425196850393704" bottom="0.98425196850393704" header="0.51181102362204722" footer="0.51181102362204722"/>
  <pageSetup scale="66" orientation="landscape" r:id="rId1"/>
  <rowBreaks count="2" manualBreakCount="2">
    <brk id="52" max="16383" man="1"/>
    <brk id="1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P2" sqref="P1:R1048576"/>
    </sheetView>
  </sheetViews>
  <sheetFormatPr defaultRowHeight="12.75"/>
  <cols>
    <col min="1" max="1" width="9.85546875" bestFit="1" customWidth="1"/>
    <col min="2" max="2" width="4.28515625" customWidth="1"/>
    <col min="4" max="4" width="9.85546875" bestFit="1" customWidth="1"/>
    <col min="5" max="5" width="4.28515625" customWidth="1"/>
    <col min="7" max="7" width="9.85546875" bestFit="1" customWidth="1"/>
    <col min="8" max="8" width="4.28515625" customWidth="1"/>
    <col min="10" max="10" width="9.85546875" bestFit="1" customWidth="1"/>
    <col min="11" max="11" width="4.28515625" customWidth="1"/>
  </cols>
  <sheetData>
    <row r="1" spans="1:11">
      <c r="A1" s="4"/>
      <c r="B1" s="2" t="s">
        <v>1204</v>
      </c>
      <c r="D1" s="4"/>
      <c r="E1" s="2" t="s">
        <v>1204</v>
      </c>
      <c r="G1" s="4"/>
      <c r="H1" s="2" t="s">
        <v>1204</v>
      </c>
      <c r="J1" s="4"/>
      <c r="K1" s="2" t="s">
        <v>1204</v>
      </c>
    </row>
    <row r="2" spans="1:11">
      <c r="A2" s="4" t="s">
        <v>0</v>
      </c>
      <c r="B2" s="2" t="s">
        <v>1163</v>
      </c>
      <c r="D2" s="4" t="s">
        <v>0</v>
      </c>
      <c r="E2" s="2" t="s">
        <v>1163</v>
      </c>
      <c r="G2" s="4" t="s">
        <v>0</v>
      </c>
      <c r="H2" s="2" t="s">
        <v>1163</v>
      </c>
      <c r="J2" s="4" t="s">
        <v>0</v>
      </c>
      <c r="K2" s="2" t="s">
        <v>1163</v>
      </c>
    </row>
    <row r="3" spans="1:11">
      <c r="A3" s="1">
        <v>3852090</v>
      </c>
      <c r="B3">
        <v>1</v>
      </c>
      <c r="D3" s="1">
        <v>3996569</v>
      </c>
      <c r="E3">
        <v>1</v>
      </c>
      <c r="G3" s="1">
        <v>3969562</v>
      </c>
      <c r="H3">
        <v>1</v>
      </c>
      <c r="J3" s="1">
        <v>4051590</v>
      </c>
      <c r="K3">
        <v>1</v>
      </c>
    </row>
    <row r="4" spans="1:11">
      <c r="A4" s="1">
        <v>3801188</v>
      </c>
      <c r="B4">
        <v>4</v>
      </c>
      <c r="D4" s="1">
        <v>3980550</v>
      </c>
      <c r="E4">
        <v>2</v>
      </c>
      <c r="G4" s="1">
        <v>4082907</v>
      </c>
      <c r="H4">
        <v>2</v>
      </c>
      <c r="J4" s="1">
        <v>4097889</v>
      </c>
      <c r="K4">
        <v>2</v>
      </c>
    </row>
    <row r="5" spans="1:11">
      <c r="A5" s="1">
        <v>3803384</v>
      </c>
      <c r="B5">
        <v>3</v>
      </c>
      <c r="D5" s="1">
        <v>4010031</v>
      </c>
      <c r="E5">
        <v>3</v>
      </c>
      <c r="G5" s="1">
        <v>4028775</v>
      </c>
      <c r="H5">
        <v>3</v>
      </c>
      <c r="J5" s="1">
        <v>4130920</v>
      </c>
      <c r="K5">
        <v>3</v>
      </c>
    </row>
    <row r="6" spans="1:11">
      <c r="A6" s="1">
        <v>3801308</v>
      </c>
      <c r="B6">
        <v>2</v>
      </c>
      <c r="D6" s="1">
        <v>4017499</v>
      </c>
      <c r="E6">
        <v>4</v>
      </c>
      <c r="G6" s="1">
        <v>4067119</v>
      </c>
      <c r="H6">
        <v>4</v>
      </c>
      <c r="J6" s="1">
        <v>4108321</v>
      </c>
      <c r="K6">
        <v>5</v>
      </c>
    </row>
    <row r="7" spans="1:11">
      <c r="A7" s="1">
        <v>3797957</v>
      </c>
      <c r="B7">
        <v>5</v>
      </c>
      <c r="D7" s="1">
        <v>4089878</v>
      </c>
      <c r="E7">
        <v>6</v>
      </c>
      <c r="G7" s="1">
        <v>4050324</v>
      </c>
      <c r="H7">
        <v>5</v>
      </c>
      <c r="J7" s="1">
        <v>4135831</v>
      </c>
      <c r="K7">
        <v>4</v>
      </c>
    </row>
    <row r="8" spans="1:11">
      <c r="A8" s="1">
        <v>3932387</v>
      </c>
      <c r="B8">
        <v>6</v>
      </c>
      <c r="D8" s="1">
        <v>4048979</v>
      </c>
      <c r="E8">
        <v>5</v>
      </c>
      <c r="G8" s="1">
        <v>4028783</v>
      </c>
      <c r="H8">
        <v>6</v>
      </c>
      <c r="J8" s="1">
        <v>4132003</v>
      </c>
      <c r="K8">
        <v>6</v>
      </c>
    </row>
    <row r="9" spans="1:11">
      <c r="A9" s="1">
        <v>4074158</v>
      </c>
      <c r="B9">
        <v>7</v>
      </c>
      <c r="D9" s="1">
        <v>4020874</v>
      </c>
      <c r="E9">
        <v>7</v>
      </c>
      <c r="G9" s="1">
        <v>4095219</v>
      </c>
      <c r="H9">
        <v>9</v>
      </c>
      <c r="J9" s="1">
        <v>4079483</v>
      </c>
      <c r="K9">
        <v>7</v>
      </c>
    </row>
    <row r="10" spans="1:11">
      <c r="A10" s="1">
        <v>3892634</v>
      </c>
      <c r="B10">
        <v>8</v>
      </c>
      <c r="D10" s="1">
        <v>4085418</v>
      </c>
      <c r="E10">
        <v>8</v>
      </c>
      <c r="G10" s="1">
        <v>4013916</v>
      </c>
      <c r="H10">
        <v>7</v>
      </c>
      <c r="J10" s="1">
        <v>4130182</v>
      </c>
      <c r="K10">
        <v>8</v>
      </c>
    </row>
    <row r="11" spans="1:11">
      <c r="A11" s="1">
        <v>3819767</v>
      </c>
      <c r="B11">
        <v>10</v>
      </c>
      <c r="D11" s="1">
        <v>3976959</v>
      </c>
      <c r="E11">
        <v>9</v>
      </c>
      <c r="G11" s="1">
        <v>4116900</v>
      </c>
      <c r="H11">
        <v>8</v>
      </c>
      <c r="J11" s="1">
        <v>4144296</v>
      </c>
      <c r="K11">
        <v>9</v>
      </c>
    </row>
    <row r="12" spans="1:11">
      <c r="A12" s="1">
        <v>4054166</v>
      </c>
      <c r="B12">
        <v>9</v>
      </c>
      <c r="D12" s="1">
        <v>4074467</v>
      </c>
      <c r="E12">
        <v>10</v>
      </c>
      <c r="G12" s="1">
        <v>4088539</v>
      </c>
      <c r="H12">
        <v>10</v>
      </c>
      <c r="J12" s="1">
        <v>4151170</v>
      </c>
      <c r="K12">
        <v>10</v>
      </c>
    </row>
    <row r="13" spans="1:11">
      <c r="A13" s="1">
        <v>4049925</v>
      </c>
      <c r="B13">
        <v>11</v>
      </c>
      <c r="D13" s="1">
        <v>4079467</v>
      </c>
      <c r="E13">
        <v>11</v>
      </c>
      <c r="G13" s="1">
        <v>3961920</v>
      </c>
      <c r="H13">
        <v>11</v>
      </c>
      <c r="J13" s="1">
        <v>4130221</v>
      </c>
      <c r="K13">
        <v>11</v>
      </c>
    </row>
    <row r="14" spans="1:11">
      <c r="A14" s="1">
        <v>4009682</v>
      </c>
      <c r="B14">
        <v>12</v>
      </c>
      <c r="D14" s="1">
        <v>4106379</v>
      </c>
      <c r="E14">
        <v>12</v>
      </c>
      <c r="G14" s="1">
        <v>4002575</v>
      </c>
      <c r="H14">
        <v>12</v>
      </c>
      <c r="J14" s="1">
        <v>4141337</v>
      </c>
      <c r="K14">
        <v>12</v>
      </c>
    </row>
    <row r="15" spans="1:11">
      <c r="A15" s="1">
        <v>3983079</v>
      </c>
      <c r="B15">
        <v>13</v>
      </c>
      <c r="D15" s="1">
        <v>4121230</v>
      </c>
      <c r="E15">
        <v>13</v>
      </c>
      <c r="G15" s="1">
        <v>4070154</v>
      </c>
      <c r="H15">
        <v>13</v>
      </c>
      <c r="J15" s="1">
        <v>3714323</v>
      </c>
      <c r="K15">
        <v>13</v>
      </c>
    </row>
    <row r="16" spans="1:11">
      <c r="A16" s="1">
        <v>3976983</v>
      </c>
      <c r="B16">
        <v>14</v>
      </c>
      <c r="D16" s="1">
        <v>3932719</v>
      </c>
      <c r="E16">
        <v>14</v>
      </c>
      <c r="G16" s="1">
        <v>4110962</v>
      </c>
      <c r="H16">
        <v>14</v>
      </c>
      <c r="J16" s="1">
        <v>4116421</v>
      </c>
      <c r="K16">
        <v>14</v>
      </c>
    </row>
    <row r="17" spans="1:11">
      <c r="A17" s="1">
        <v>3915961</v>
      </c>
      <c r="B17">
        <v>15</v>
      </c>
      <c r="D17" s="1">
        <v>4054247</v>
      </c>
      <c r="E17">
        <v>15</v>
      </c>
      <c r="G17" s="1">
        <v>4082884</v>
      </c>
      <c r="H17">
        <v>15</v>
      </c>
      <c r="J17" s="1">
        <v>4128143</v>
      </c>
      <c r="K17">
        <v>15</v>
      </c>
    </row>
    <row r="18" spans="1:11">
      <c r="D18" s="1">
        <v>3992874</v>
      </c>
      <c r="E18">
        <v>16</v>
      </c>
      <c r="G18" s="1">
        <v>4021341</v>
      </c>
      <c r="H18">
        <v>16</v>
      </c>
      <c r="J18" s="1">
        <v>4146816</v>
      </c>
      <c r="K18">
        <v>16</v>
      </c>
    </row>
    <row r="19" spans="1:11">
      <c r="D19" s="1">
        <v>4088856</v>
      </c>
      <c r="E19">
        <v>17</v>
      </c>
      <c r="G19" s="1">
        <v>4142985</v>
      </c>
      <c r="H19">
        <v>17</v>
      </c>
      <c r="J19" s="1">
        <v>4130205</v>
      </c>
      <c r="K19">
        <v>17</v>
      </c>
    </row>
    <row r="20" spans="1:11">
      <c r="D20" s="1">
        <v>4104660</v>
      </c>
      <c r="E20">
        <v>18</v>
      </c>
      <c r="G20" s="1">
        <v>4140624</v>
      </c>
      <c r="H20">
        <v>18</v>
      </c>
      <c r="J20" s="1">
        <v>4151154</v>
      </c>
      <c r="K20">
        <v>18</v>
      </c>
    </row>
    <row r="21" spans="1:11">
      <c r="D21" s="1">
        <v>4107993</v>
      </c>
      <c r="E21">
        <v>19</v>
      </c>
      <c r="G21" s="1">
        <v>4141549</v>
      </c>
      <c r="H21">
        <v>19</v>
      </c>
    </row>
    <row r="22" spans="1:11">
      <c r="D22" s="1">
        <v>4114827</v>
      </c>
      <c r="E22">
        <v>20</v>
      </c>
      <c r="G22" s="1">
        <v>4144301</v>
      </c>
      <c r="H22">
        <v>20</v>
      </c>
    </row>
    <row r="23" spans="1:11">
      <c r="D23" s="1">
        <v>4046707</v>
      </c>
      <c r="E23">
        <v>21</v>
      </c>
      <c r="G23" s="1">
        <v>4141557</v>
      </c>
      <c r="H23">
        <v>21</v>
      </c>
    </row>
  </sheetData>
  <conditionalFormatting sqref="A1:A2">
    <cfRule type="duplicateValues" dxfId="7" priority="8"/>
  </conditionalFormatting>
  <conditionalFormatting sqref="A3:A17">
    <cfRule type="duplicateValues" dxfId="6" priority="7"/>
  </conditionalFormatting>
  <conditionalFormatting sqref="D1:D2">
    <cfRule type="duplicateValues" dxfId="5" priority="6"/>
  </conditionalFormatting>
  <conditionalFormatting sqref="D3:D23">
    <cfRule type="duplicateValues" dxfId="4" priority="5"/>
  </conditionalFormatting>
  <conditionalFormatting sqref="G3:G23">
    <cfRule type="duplicateValues" dxfId="3" priority="4"/>
  </conditionalFormatting>
  <conditionalFormatting sqref="G1:G2">
    <cfRule type="duplicateValues" dxfId="2" priority="3"/>
  </conditionalFormatting>
  <conditionalFormatting sqref="J3:J20">
    <cfRule type="duplicateValues" dxfId="1" priority="2"/>
  </conditionalFormatting>
  <conditionalFormatting sqref="J1:J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AG20" sqref="AG20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7.710937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3830488</v>
      </c>
      <c r="D3" t="s">
        <v>145</v>
      </c>
      <c r="E3" t="s">
        <v>146</v>
      </c>
      <c r="F3" t="s">
        <v>147</v>
      </c>
      <c r="G3" t="s">
        <v>148</v>
      </c>
      <c r="H3" t="s">
        <v>1153</v>
      </c>
      <c r="I3" t="s">
        <v>96</v>
      </c>
      <c r="J3" s="8" t="s">
        <v>1203</v>
      </c>
      <c r="K3" s="19">
        <v>0.63</v>
      </c>
      <c r="L3" s="8">
        <v>686</v>
      </c>
      <c r="M3" s="8" t="s">
        <v>1203</v>
      </c>
      <c r="N3" s="9">
        <v>0.6</v>
      </c>
      <c r="O3">
        <v>645</v>
      </c>
      <c r="P3" t="s">
        <v>1196</v>
      </c>
      <c r="Q3" s="9">
        <v>0.63</v>
      </c>
      <c r="R3">
        <v>701</v>
      </c>
      <c r="S3">
        <v>140</v>
      </c>
      <c r="T3">
        <v>120</v>
      </c>
      <c r="U3">
        <v>120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 s="12">
        <f>L3+O3+S3+LARGE(T3:AC3,1)+LARGE(T3:AC3,2)+AD3</f>
        <v>1711</v>
      </c>
    </row>
    <row r="4" spans="1:31">
      <c r="A4" s="1">
        <v>2</v>
      </c>
      <c r="B4" s="1">
        <v>3</v>
      </c>
      <c r="C4" s="1">
        <v>4023555</v>
      </c>
      <c r="D4" t="s">
        <v>1036</v>
      </c>
      <c r="E4" t="s">
        <v>1037</v>
      </c>
      <c r="F4" t="s">
        <v>1038</v>
      </c>
      <c r="G4" t="s">
        <v>12</v>
      </c>
      <c r="H4" t="s">
        <v>1153</v>
      </c>
      <c r="I4" t="s">
        <v>96</v>
      </c>
      <c r="J4" s="8" t="s">
        <v>1208</v>
      </c>
      <c r="K4" s="9">
        <v>0.72</v>
      </c>
      <c r="L4">
        <v>472</v>
      </c>
      <c r="M4" s="8" t="s">
        <v>1201</v>
      </c>
      <c r="N4" s="9">
        <v>0.6</v>
      </c>
      <c r="O4">
        <v>405</v>
      </c>
      <c r="P4" t="s">
        <v>1182</v>
      </c>
      <c r="Q4" s="9">
        <v>0.61</v>
      </c>
      <c r="R4">
        <v>366</v>
      </c>
      <c r="S4">
        <v>362</v>
      </c>
      <c r="T4">
        <v>131</v>
      </c>
      <c r="U4">
        <v>137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140</v>
      </c>
      <c r="AE4" s="12">
        <f>L4+O4+S4+LARGE(T4:AC4,1)+LARGE(T4:AC4,2)+AD4</f>
        <v>1647</v>
      </c>
    </row>
    <row r="5" spans="1:31">
      <c r="A5" s="1">
        <v>3</v>
      </c>
      <c r="B5" s="1">
        <v>2</v>
      </c>
      <c r="C5" s="1">
        <v>4012295</v>
      </c>
      <c r="D5" t="s">
        <v>497</v>
      </c>
      <c r="E5" t="s">
        <v>498</v>
      </c>
      <c r="F5" t="s">
        <v>499</v>
      </c>
      <c r="G5" t="s">
        <v>66</v>
      </c>
      <c r="H5" t="s">
        <v>1154</v>
      </c>
      <c r="I5" t="s">
        <v>96</v>
      </c>
      <c r="J5" s="8" t="s">
        <v>1208</v>
      </c>
      <c r="K5" s="9">
        <v>0.67</v>
      </c>
      <c r="L5">
        <v>467</v>
      </c>
      <c r="M5" s="8" t="s">
        <v>1201</v>
      </c>
      <c r="N5" s="9">
        <v>0.94</v>
      </c>
      <c r="O5">
        <v>458</v>
      </c>
      <c r="P5" t="s">
        <v>1181</v>
      </c>
      <c r="Q5" s="9">
        <v>0.92</v>
      </c>
      <c r="R5">
        <v>454</v>
      </c>
      <c r="S5">
        <v>354</v>
      </c>
      <c r="T5">
        <v>155</v>
      </c>
      <c r="U5">
        <v>145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12">
        <f>L5+O5+S5+LARGE(T5:AC5,1)+LARGE(T5:AC5,2)+AD5</f>
        <v>1579</v>
      </c>
    </row>
    <row r="6" spans="1:31">
      <c r="A6" s="1">
        <v>4</v>
      </c>
      <c r="B6" s="1">
        <v>4</v>
      </c>
      <c r="C6" s="1">
        <v>3997206</v>
      </c>
      <c r="D6" t="s">
        <v>750</v>
      </c>
      <c r="E6" t="s">
        <v>751</v>
      </c>
      <c r="F6" t="s">
        <v>752</v>
      </c>
      <c r="G6" t="s">
        <v>66</v>
      </c>
      <c r="H6" t="s">
        <v>1153</v>
      </c>
      <c r="I6" t="s">
        <v>96</v>
      </c>
      <c r="J6" s="8" t="s">
        <v>1208</v>
      </c>
      <c r="K6" s="9">
        <v>0.67</v>
      </c>
      <c r="L6">
        <v>467</v>
      </c>
      <c r="M6" s="8" t="s">
        <v>1201</v>
      </c>
      <c r="N6" s="9">
        <v>0.71</v>
      </c>
      <c r="O6">
        <v>416</v>
      </c>
      <c r="P6" t="s">
        <v>1182</v>
      </c>
      <c r="Q6" s="9">
        <v>0.75</v>
      </c>
      <c r="R6">
        <v>380</v>
      </c>
      <c r="S6">
        <v>322</v>
      </c>
      <c r="T6">
        <v>127</v>
      </c>
      <c r="U6">
        <v>119</v>
      </c>
      <c r="V6">
        <v>105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12">
        <f>L6+O6+S6+LARGE(T6:AC6,1)+LARGE(T6:AC6,2)+AD6</f>
        <v>1451</v>
      </c>
    </row>
    <row r="7" spans="1:31">
      <c r="A7" s="1">
        <v>5</v>
      </c>
      <c r="B7" s="1">
        <v>5</v>
      </c>
      <c r="C7" s="1">
        <v>4007737</v>
      </c>
      <c r="D7" t="s">
        <v>354</v>
      </c>
      <c r="E7" t="s">
        <v>352</v>
      </c>
      <c r="F7" t="s">
        <v>355</v>
      </c>
      <c r="G7" t="s">
        <v>54</v>
      </c>
      <c r="H7" t="s">
        <v>1153</v>
      </c>
      <c r="I7" t="s">
        <v>96</v>
      </c>
      <c r="J7" s="8" t="s">
        <v>1182</v>
      </c>
      <c r="K7" s="9">
        <v>0.67</v>
      </c>
      <c r="L7">
        <v>382</v>
      </c>
      <c r="M7" s="8" t="s">
        <v>1202</v>
      </c>
      <c r="N7" s="9">
        <v>0.87</v>
      </c>
      <c r="O7">
        <v>363</v>
      </c>
      <c r="P7" t="s">
        <v>1184</v>
      </c>
      <c r="Q7" s="9">
        <v>0.79</v>
      </c>
      <c r="R7">
        <v>348</v>
      </c>
      <c r="S7">
        <v>338</v>
      </c>
      <c r="T7">
        <v>0</v>
      </c>
      <c r="U7">
        <v>115</v>
      </c>
      <c r="V7">
        <v>97</v>
      </c>
      <c r="W7">
        <v>76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90</v>
      </c>
      <c r="AE7" s="12">
        <f>L7+O7+S7+LARGE(T7:AC7,1)+LARGE(T7:AC7,2)+AD7</f>
        <v>1385</v>
      </c>
    </row>
    <row r="8" spans="1:31">
      <c r="A8" s="1">
        <v>6</v>
      </c>
      <c r="B8" s="1">
        <v>6</v>
      </c>
      <c r="C8" s="1">
        <v>3890399</v>
      </c>
      <c r="D8" t="s">
        <v>1042</v>
      </c>
      <c r="E8" t="s">
        <v>1043</v>
      </c>
      <c r="F8" t="s">
        <v>1044</v>
      </c>
      <c r="G8" t="s">
        <v>12</v>
      </c>
      <c r="H8" t="s">
        <v>1153</v>
      </c>
      <c r="I8" t="s">
        <v>96</v>
      </c>
      <c r="J8" s="8" t="s">
        <v>1208</v>
      </c>
      <c r="K8" s="9">
        <v>0.5</v>
      </c>
      <c r="L8">
        <v>450</v>
      </c>
      <c r="M8" s="8" t="s">
        <v>1201</v>
      </c>
      <c r="N8" s="9">
        <v>0.67</v>
      </c>
      <c r="O8">
        <v>412</v>
      </c>
      <c r="P8" t="s">
        <v>1181</v>
      </c>
      <c r="Q8" s="9">
        <v>0.92</v>
      </c>
      <c r="R8">
        <v>454</v>
      </c>
      <c r="S8">
        <v>140</v>
      </c>
      <c r="T8">
        <v>0</v>
      </c>
      <c r="U8">
        <v>110</v>
      </c>
      <c r="V8">
        <v>0</v>
      </c>
      <c r="W8">
        <v>105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150</v>
      </c>
      <c r="AE8" s="12">
        <f>L8+O8+S8+LARGE(T8:AC8,1)+LARGE(T8:AC8,2)+AD8</f>
        <v>1367</v>
      </c>
    </row>
    <row r="9" spans="1:31">
      <c r="A9" s="1">
        <v>7</v>
      </c>
      <c r="B9" s="1">
        <v>8</v>
      </c>
      <c r="C9" s="1">
        <v>3890412</v>
      </c>
      <c r="D9" t="s">
        <v>90</v>
      </c>
      <c r="E9" t="s">
        <v>91</v>
      </c>
      <c r="F9" t="s">
        <v>92</v>
      </c>
      <c r="G9" t="s">
        <v>12</v>
      </c>
      <c r="H9" t="s">
        <v>1153</v>
      </c>
      <c r="I9" t="s">
        <v>63</v>
      </c>
      <c r="J9" s="8" t="s">
        <v>1208</v>
      </c>
      <c r="K9" s="9">
        <v>0.72</v>
      </c>
      <c r="L9">
        <v>472</v>
      </c>
      <c r="M9" s="8" t="s">
        <v>1201</v>
      </c>
      <c r="N9" s="9">
        <v>0.63</v>
      </c>
      <c r="O9">
        <v>408</v>
      </c>
      <c r="P9" t="s">
        <v>1181</v>
      </c>
      <c r="Q9" s="9">
        <v>0.9</v>
      </c>
      <c r="R9">
        <v>450</v>
      </c>
      <c r="S9">
        <v>140</v>
      </c>
      <c r="T9">
        <v>0</v>
      </c>
      <c r="U9">
        <v>0</v>
      </c>
      <c r="V9">
        <v>0</v>
      </c>
      <c r="W9">
        <v>100</v>
      </c>
      <c r="X9">
        <v>63</v>
      </c>
      <c r="Y9">
        <v>0</v>
      </c>
      <c r="Z9">
        <v>0</v>
      </c>
      <c r="AA9">
        <v>0</v>
      </c>
      <c r="AB9">
        <v>0</v>
      </c>
      <c r="AC9">
        <v>0</v>
      </c>
      <c r="AD9">
        <v>130</v>
      </c>
      <c r="AE9" s="12">
        <f>L9+O9+S9+LARGE(T9:AC9,1)+LARGE(T9:AC9,2)+AD9</f>
        <v>1313</v>
      </c>
    </row>
    <row r="10" spans="1:31">
      <c r="A10" s="1">
        <v>8</v>
      </c>
      <c r="B10" s="1">
        <v>7</v>
      </c>
      <c r="C10" s="1">
        <v>3980584</v>
      </c>
      <c r="D10" t="s">
        <v>893</v>
      </c>
      <c r="E10" t="s">
        <v>894</v>
      </c>
      <c r="F10" t="s">
        <v>159</v>
      </c>
      <c r="G10" t="s">
        <v>39</v>
      </c>
      <c r="H10" t="s">
        <v>1154</v>
      </c>
      <c r="I10" t="s">
        <v>63</v>
      </c>
      <c r="J10" s="8" t="s">
        <v>1184</v>
      </c>
      <c r="K10" s="9">
        <v>0.64</v>
      </c>
      <c r="L10">
        <v>329</v>
      </c>
      <c r="M10" s="8" t="s">
        <v>1202</v>
      </c>
      <c r="N10" s="9">
        <v>0.64</v>
      </c>
      <c r="O10">
        <v>329</v>
      </c>
      <c r="P10" t="s">
        <v>1184</v>
      </c>
      <c r="Q10" s="9">
        <v>0.47000000000000003</v>
      </c>
      <c r="R10">
        <v>312</v>
      </c>
      <c r="S10">
        <v>314</v>
      </c>
      <c r="T10">
        <v>0</v>
      </c>
      <c r="U10">
        <v>0</v>
      </c>
      <c r="V10">
        <v>91</v>
      </c>
      <c r="W10">
        <v>88</v>
      </c>
      <c r="X10">
        <v>89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110</v>
      </c>
      <c r="AE10" s="12">
        <f>L10+O10+S10+LARGE(T10:AC10,1)+LARGE(T10:AC10,2)+AD10</f>
        <v>1262</v>
      </c>
    </row>
    <row r="11" spans="1:31">
      <c r="A11" s="1">
        <v>9</v>
      </c>
      <c r="B11" s="1">
        <v>10</v>
      </c>
      <c r="C11" s="1">
        <v>3947023</v>
      </c>
      <c r="D11" t="s">
        <v>521</v>
      </c>
      <c r="E11" t="s">
        <v>519</v>
      </c>
      <c r="F11" t="s">
        <v>522</v>
      </c>
      <c r="G11" t="s">
        <v>54</v>
      </c>
      <c r="H11" t="s">
        <v>1154</v>
      </c>
      <c r="I11" t="s">
        <v>63</v>
      </c>
      <c r="J11" s="8" t="s">
        <v>1182</v>
      </c>
      <c r="K11" s="9">
        <v>0.47</v>
      </c>
      <c r="L11">
        <v>362</v>
      </c>
      <c r="M11" s="8" t="s">
        <v>1202</v>
      </c>
      <c r="N11" s="9">
        <v>0.62</v>
      </c>
      <c r="O11">
        <v>327</v>
      </c>
      <c r="P11" t="s">
        <v>1184</v>
      </c>
      <c r="Q11" s="9">
        <v>0.43</v>
      </c>
      <c r="R11">
        <v>308</v>
      </c>
      <c r="S11">
        <v>314</v>
      </c>
      <c r="T11">
        <v>0</v>
      </c>
      <c r="U11">
        <v>0</v>
      </c>
      <c r="V11">
        <v>79</v>
      </c>
      <c r="W11">
        <v>73</v>
      </c>
      <c r="X11">
        <v>76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100</v>
      </c>
      <c r="AE11" s="12">
        <f>L11+O11+S11+LARGE(T11:AC11,1)+LARGE(T11:AC11,2)+AD11</f>
        <v>1258</v>
      </c>
    </row>
    <row r="12" spans="1:31">
      <c r="A12" s="1">
        <v>10</v>
      </c>
      <c r="B12" s="1">
        <v>9</v>
      </c>
      <c r="C12" s="1">
        <v>3964334</v>
      </c>
      <c r="D12" t="s">
        <v>661</v>
      </c>
      <c r="E12" t="s">
        <v>662</v>
      </c>
      <c r="F12" t="s">
        <v>504</v>
      </c>
      <c r="G12" t="s">
        <v>12</v>
      </c>
      <c r="H12" t="s">
        <v>1154</v>
      </c>
      <c r="I12" t="s">
        <v>63</v>
      </c>
      <c r="J12" s="8" t="s">
        <v>1184</v>
      </c>
      <c r="K12" s="9">
        <v>0.8</v>
      </c>
      <c r="L12">
        <v>350</v>
      </c>
      <c r="M12" s="8" t="s">
        <v>1202</v>
      </c>
      <c r="N12" s="9">
        <v>0.65</v>
      </c>
      <c r="O12">
        <v>330</v>
      </c>
      <c r="P12" t="s">
        <v>1182</v>
      </c>
      <c r="Q12" s="9">
        <v>0.17</v>
      </c>
      <c r="R12">
        <v>314</v>
      </c>
      <c r="S12">
        <v>306</v>
      </c>
      <c r="T12">
        <v>0</v>
      </c>
      <c r="U12">
        <v>0</v>
      </c>
      <c r="V12">
        <v>76</v>
      </c>
      <c r="W12">
        <v>94</v>
      </c>
      <c r="X12">
        <v>85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90</v>
      </c>
      <c r="AE12" s="12">
        <f>L12+O12+S12+LARGE(T12:AC12,1)+LARGE(T12:AC12,2)+AD12</f>
        <v>1255</v>
      </c>
    </row>
    <row r="13" spans="1:31">
      <c r="A13" s="1">
        <v>11</v>
      </c>
      <c r="B13" s="1">
        <v>11</v>
      </c>
      <c r="C13" s="1">
        <v>3976933</v>
      </c>
      <c r="D13" t="s">
        <v>98</v>
      </c>
      <c r="E13" t="s">
        <v>99</v>
      </c>
      <c r="F13" t="s">
        <v>100</v>
      </c>
      <c r="G13" t="s">
        <v>20</v>
      </c>
      <c r="H13" t="s">
        <v>1153</v>
      </c>
      <c r="I13" t="s">
        <v>63</v>
      </c>
      <c r="J13" s="8" t="s">
        <v>1184</v>
      </c>
      <c r="K13" s="9">
        <v>0.8</v>
      </c>
      <c r="L13">
        <v>350</v>
      </c>
      <c r="M13" s="8" t="s">
        <v>1202</v>
      </c>
      <c r="N13" s="9">
        <v>0.52</v>
      </c>
      <c r="O13">
        <v>317</v>
      </c>
      <c r="P13" t="s">
        <v>1184</v>
      </c>
      <c r="Q13" s="9">
        <v>0.38</v>
      </c>
      <c r="R13">
        <v>303</v>
      </c>
      <c r="S13">
        <v>322</v>
      </c>
      <c r="T13">
        <v>0</v>
      </c>
      <c r="U13">
        <v>0</v>
      </c>
      <c r="V13">
        <v>79</v>
      </c>
      <c r="W13">
        <v>76</v>
      </c>
      <c r="X13">
        <v>78</v>
      </c>
      <c r="Y13">
        <v>0</v>
      </c>
      <c r="Z13">
        <v>0</v>
      </c>
      <c r="AA13">
        <v>0</v>
      </c>
      <c r="AB13">
        <v>0</v>
      </c>
      <c r="AC13">
        <v>0</v>
      </c>
      <c r="AD13">
        <v>90</v>
      </c>
      <c r="AE13" s="12">
        <f>L13+O13+S13+LARGE(T13:AC13,1)+LARGE(T13:AC13,2)+AD13</f>
        <v>1236</v>
      </c>
    </row>
    <row r="14" spans="1:31">
      <c r="A14" s="1">
        <v>12</v>
      </c>
      <c r="B14" s="1">
        <v>12</v>
      </c>
      <c r="C14" s="1">
        <v>4066367</v>
      </c>
      <c r="D14" t="s">
        <v>587</v>
      </c>
      <c r="E14" t="s">
        <v>585</v>
      </c>
      <c r="F14" t="s">
        <v>588</v>
      </c>
      <c r="G14" t="s">
        <v>83</v>
      </c>
      <c r="H14" t="s">
        <v>1154</v>
      </c>
      <c r="I14" t="s">
        <v>63</v>
      </c>
      <c r="J14" s="8" t="s">
        <v>1184</v>
      </c>
      <c r="K14" s="9">
        <v>0.67</v>
      </c>
      <c r="L14">
        <v>332</v>
      </c>
      <c r="M14" s="8" t="s">
        <v>1185</v>
      </c>
      <c r="N14" s="9">
        <v>0.87</v>
      </c>
      <c r="O14">
        <v>324</v>
      </c>
      <c r="P14" t="s">
        <v>1189</v>
      </c>
      <c r="Q14" s="9">
        <v>0.96</v>
      </c>
      <c r="R14">
        <v>272</v>
      </c>
      <c r="S14">
        <v>306</v>
      </c>
      <c r="T14">
        <v>0</v>
      </c>
      <c r="U14">
        <v>0</v>
      </c>
      <c r="V14">
        <v>73</v>
      </c>
      <c r="W14">
        <v>0</v>
      </c>
      <c r="X14">
        <v>49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120</v>
      </c>
      <c r="AE14" s="12">
        <f>L14+O14+S14+LARGE(T14:AC14,1)+LARGE(T14:AC14,2)+AD14</f>
        <v>1204</v>
      </c>
    </row>
    <row r="15" spans="1:31">
      <c r="A15" s="1">
        <v>13</v>
      </c>
      <c r="B15" s="1">
        <v>13</v>
      </c>
      <c r="C15" s="1">
        <v>3930327</v>
      </c>
      <c r="D15" t="s">
        <v>157</v>
      </c>
      <c r="E15" t="s">
        <v>158</v>
      </c>
      <c r="F15" t="s">
        <v>159</v>
      </c>
      <c r="G15" t="s">
        <v>148</v>
      </c>
      <c r="H15" t="s">
        <v>1154</v>
      </c>
      <c r="I15" t="s">
        <v>63</v>
      </c>
      <c r="J15" s="8" t="s">
        <v>1184</v>
      </c>
      <c r="K15" s="9">
        <v>0.2</v>
      </c>
      <c r="L15">
        <v>280</v>
      </c>
      <c r="M15" s="8" t="s">
        <v>1202</v>
      </c>
      <c r="N15" s="9">
        <v>0.2</v>
      </c>
      <c r="O15">
        <v>280</v>
      </c>
      <c r="P15" t="s">
        <v>1184</v>
      </c>
      <c r="Q15" s="9">
        <v>0.33</v>
      </c>
      <c r="R15">
        <v>298</v>
      </c>
      <c r="S15">
        <v>298</v>
      </c>
      <c r="T15">
        <v>0</v>
      </c>
      <c r="U15">
        <v>0</v>
      </c>
      <c r="V15">
        <v>82</v>
      </c>
      <c r="W15">
        <v>76</v>
      </c>
      <c r="X15">
        <v>83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100</v>
      </c>
      <c r="AE15" s="12">
        <f>L15+O15+S15+LARGE(T15:AC15,1)+LARGE(T15:AC15,2)+AD15</f>
        <v>1123</v>
      </c>
    </row>
    <row r="16" spans="1:31">
      <c r="A16" s="1">
        <v>14</v>
      </c>
      <c r="B16" s="1">
        <v>14</v>
      </c>
      <c r="C16" s="1">
        <v>3913561</v>
      </c>
      <c r="D16" t="s">
        <v>734</v>
      </c>
      <c r="E16" t="s">
        <v>733</v>
      </c>
      <c r="F16" t="s">
        <v>735</v>
      </c>
      <c r="G16" t="s">
        <v>39</v>
      </c>
      <c r="H16" t="s">
        <v>1153</v>
      </c>
      <c r="I16" t="s">
        <v>63</v>
      </c>
      <c r="J16" s="8" t="s">
        <v>1184</v>
      </c>
      <c r="K16" s="9">
        <v>0.79</v>
      </c>
      <c r="L16">
        <v>348</v>
      </c>
      <c r="M16" s="8" t="s">
        <v>1202</v>
      </c>
      <c r="N16" s="9">
        <v>0.83</v>
      </c>
      <c r="O16">
        <v>356</v>
      </c>
      <c r="P16" t="s">
        <v>1184</v>
      </c>
      <c r="Q16" s="9">
        <v>0.77</v>
      </c>
      <c r="R16">
        <v>344</v>
      </c>
      <c r="S16">
        <v>140</v>
      </c>
      <c r="T16">
        <v>0</v>
      </c>
      <c r="U16">
        <v>0</v>
      </c>
      <c r="V16">
        <v>88</v>
      </c>
      <c r="W16">
        <v>0</v>
      </c>
      <c r="X16">
        <v>57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130</v>
      </c>
      <c r="AE16" s="12">
        <f>L16+O16+S16+LARGE(T16:AC16,1)+LARGE(T16:AC16,2)+AD16</f>
        <v>1119</v>
      </c>
    </row>
    <row r="17" spans="1:31">
      <c r="A17" s="1">
        <v>15</v>
      </c>
      <c r="B17" s="1">
        <v>15</v>
      </c>
      <c r="C17" s="1">
        <v>3894204</v>
      </c>
      <c r="D17" t="s">
        <v>309</v>
      </c>
      <c r="E17" t="s">
        <v>307</v>
      </c>
      <c r="F17" t="s">
        <v>310</v>
      </c>
      <c r="G17" t="s">
        <v>54</v>
      </c>
      <c r="H17" t="s">
        <v>1153</v>
      </c>
      <c r="I17" t="s">
        <v>63</v>
      </c>
      <c r="J17" s="8" t="s">
        <v>1184</v>
      </c>
      <c r="K17" s="9">
        <v>0.57999999999999996</v>
      </c>
      <c r="L17">
        <v>323</v>
      </c>
      <c r="M17" t="s">
        <v>1186</v>
      </c>
      <c r="N17" s="9">
        <v>0.97</v>
      </c>
      <c r="O17">
        <v>314</v>
      </c>
      <c r="P17" t="s">
        <v>1185</v>
      </c>
      <c r="Q17" s="9">
        <v>0.45</v>
      </c>
      <c r="R17">
        <v>270</v>
      </c>
      <c r="S17">
        <v>200</v>
      </c>
      <c r="T17">
        <v>0</v>
      </c>
      <c r="U17">
        <v>0</v>
      </c>
      <c r="V17">
        <v>79</v>
      </c>
      <c r="W17">
        <v>82</v>
      </c>
      <c r="X17">
        <v>54</v>
      </c>
      <c r="Y17">
        <v>62</v>
      </c>
      <c r="Z17">
        <v>0</v>
      </c>
      <c r="AA17">
        <v>0</v>
      </c>
      <c r="AB17">
        <v>0</v>
      </c>
      <c r="AC17">
        <v>0</v>
      </c>
      <c r="AD17">
        <v>90</v>
      </c>
      <c r="AE17" s="12">
        <f>L17+O17+S17+LARGE(T17:AC17,1)+LARGE(T17:AC17,2)+AD17</f>
        <v>1088</v>
      </c>
    </row>
    <row r="18" spans="1:31">
      <c r="A18" s="1">
        <v>16</v>
      </c>
      <c r="B18" s="1">
        <v>16</v>
      </c>
      <c r="C18" s="1">
        <v>4041650</v>
      </c>
      <c r="D18" t="s">
        <v>297</v>
      </c>
      <c r="E18" t="s">
        <v>298</v>
      </c>
      <c r="F18" t="s">
        <v>299</v>
      </c>
      <c r="G18" t="s">
        <v>12</v>
      </c>
      <c r="H18" t="s">
        <v>1154</v>
      </c>
      <c r="I18" t="s">
        <v>63</v>
      </c>
      <c r="J18" s="8" t="s">
        <v>1185</v>
      </c>
      <c r="K18" s="9">
        <v>0.75</v>
      </c>
      <c r="L18">
        <v>300</v>
      </c>
      <c r="M18" t="s">
        <v>1185</v>
      </c>
      <c r="N18" s="9">
        <v>0.5</v>
      </c>
      <c r="O18">
        <v>275</v>
      </c>
      <c r="P18" t="s">
        <v>1186</v>
      </c>
      <c r="Q18" s="9">
        <v>0.61</v>
      </c>
      <c r="R18">
        <v>256</v>
      </c>
      <c r="S18">
        <v>290</v>
      </c>
      <c r="T18">
        <v>0</v>
      </c>
      <c r="U18">
        <v>0</v>
      </c>
      <c r="V18">
        <v>76</v>
      </c>
      <c r="W18">
        <v>0</v>
      </c>
      <c r="X18">
        <v>51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80</v>
      </c>
      <c r="AE18" s="12">
        <f>L18+O18+S18+LARGE(T18:AC18,1)+LARGE(T18:AC18,2)+AD18</f>
        <v>1072</v>
      </c>
    </row>
    <row r="19" spans="1:31">
      <c r="A19" s="1">
        <v>17</v>
      </c>
      <c r="B19" s="1">
        <v>17</v>
      </c>
      <c r="C19" s="1">
        <v>4074140</v>
      </c>
      <c r="D19" t="s">
        <v>154</v>
      </c>
      <c r="E19" t="s">
        <v>1143</v>
      </c>
      <c r="F19" t="s">
        <v>1144</v>
      </c>
      <c r="G19" t="s">
        <v>20</v>
      </c>
      <c r="H19" t="s">
        <v>1154</v>
      </c>
      <c r="J19" s="8" t="s">
        <v>1184</v>
      </c>
      <c r="K19" s="9">
        <v>0.33</v>
      </c>
      <c r="L19">
        <v>298</v>
      </c>
      <c r="M19" t="s">
        <v>1186</v>
      </c>
      <c r="N19" s="9">
        <v>0.81</v>
      </c>
      <c r="O19">
        <v>282</v>
      </c>
      <c r="P19" t="s">
        <v>1189</v>
      </c>
      <c r="Q19" s="9">
        <v>0.82000000000000006</v>
      </c>
      <c r="R19">
        <v>244</v>
      </c>
      <c r="S19">
        <v>200</v>
      </c>
      <c r="T19">
        <v>0</v>
      </c>
      <c r="U19">
        <v>0</v>
      </c>
      <c r="V19">
        <v>0</v>
      </c>
      <c r="W19">
        <v>0</v>
      </c>
      <c r="X19">
        <v>0</v>
      </c>
      <c r="Y19">
        <v>59</v>
      </c>
      <c r="Z19">
        <v>0</v>
      </c>
      <c r="AA19">
        <v>56</v>
      </c>
      <c r="AB19">
        <v>0</v>
      </c>
      <c r="AC19">
        <v>29</v>
      </c>
      <c r="AD19">
        <v>100</v>
      </c>
      <c r="AE19" s="12">
        <f>L19+O19+S19+LARGE(T19:AC19,1)+LARGE(T19:AC19,2)+AD19</f>
        <v>995</v>
      </c>
    </row>
    <row r="20" spans="1:31">
      <c r="A20" s="1">
        <v>18</v>
      </c>
      <c r="B20" s="1">
        <v>18</v>
      </c>
      <c r="C20" s="1">
        <v>4043181</v>
      </c>
      <c r="D20" t="s">
        <v>176</v>
      </c>
      <c r="E20" t="s">
        <v>177</v>
      </c>
      <c r="F20" t="s">
        <v>178</v>
      </c>
      <c r="G20" t="s">
        <v>83</v>
      </c>
      <c r="H20" t="s">
        <v>1153</v>
      </c>
      <c r="I20" t="s">
        <v>63</v>
      </c>
      <c r="J20" s="8" t="s">
        <v>1184</v>
      </c>
      <c r="K20" s="9">
        <v>0.75</v>
      </c>
      <c r="L20">
        <v>340</v>
      </c>
      <c r="M20" s="8" t="s">
        <v>1185</v>
      </c>
      <c r="N20" s="9">
        <v>0.73</v>
      </c>
      <c r="O20">
        <v>298</v>
      </c>
      <c r="P20" t="s">
        <v>1186</v>
      </c>
      <c r="Q20" s="9">
        <v>0.83000000000000007</v>
      </c>
      <c r="R20">
        <v>286</v>
      </c>
      <c r="S20">
        <v>200</v>
      </c>
      <c r="T20">
        <v>0</v>
      </c>
      <c r="U20">
        <v>0</v>
      </c>
      <c r="V20">
        <v>0</v>
      </c>
      <c r="W20">
        <v>0</v>
      </c>
      <c r="X20">
        <v>0</v>
      </c>
      <c r="Y20">
        <v>30</v>
      </c>
      <c r="Z20">
        <v>0</v>
      </c>
      <c r="AA20">
        <v>56</v>
      </c>
      <c r="AB20">
        <v>0</v>
      </c>
      <c r="AC20">
        <v>22</v>
      </c>
      <c r="AD20">
        <v>60</v>
      </c>
      <c r="AE20" s="12">
        <f>L20+O20+S20+LARGE(T20:AC20,1)+LARGE(T20:AC20,2)+AD20</f>
        <v>984</v>
      </c>
    </row>
    <row r="21" spans="1:31">
      <c r="A21" s="1">
        <v>19</v>
      </c>
      <c r="B21" s="1">
        <v>19</v>
      </c>
      <c r="C21" s="1">
        <v>3969766</v>
      </c>
      <c r="D21" t="s">
        <v>477</v>
      </c>
      <c r="E21" t="s">
        <v>478</v>
      </c>
      <c r="F21" t="s">
        <v>479</v>
      </c>
      <c r="G21" t="s">
        <v>54</v>
      </c>
      <c r="H21" t="s">
        <v>1153</v>
      </c>
      <c r="J21" s="8" t="s">
        <v>1185</v>
      </c>
      <c r="K21" s="9">
        <v>0.89</v>
      </c>
      <c r="L21">
        <v>328</v>
      </c>
      <c r="M21" s="8" t="s">
        <v>1186</v>
      </c>
      <c r="N21" s="9">
        <v>0.56000000000000005</v>
      </c>
      <c r="O21">
        <v>251</v>
      </c>
      <c r="P21" t="s">
        <v>1186</v>
      </c>
      <c r="Q21" s="9">
        <v>0.88</v>
      </c>
      <c r="R21">
        <v>296</v>
      </c>
      <c r="S21">
        <v>140</v>
      </c>
      <c r="T21">
        <v>0</v>
      </c>
      <c r="U21">
        <v>0</v>
      </c>
      <c r="V21">
        <v>0</v>
      </c>
      <c r="W21">
        <v>0</v>
      </c>
      <c r="X21">
        <v>0</v>
      </c>
      <c r="Y21">
        <v>30</v>
      </c>
      <c r="Z21">
        <v>30</v>
      </c>
      <c r="AA21">
        <v>30</v>
      </c>
      <c r="AB21">
        <v>0</v>
      </c>
      <c r="AC21">
        <v>23</v>
      </c>
      <c r="AD21">
        <v>120</v>
      </c>
      <c r="AE21" s="12">
        <f>L21+O21+S21+LARGE(T21:AC21,1)+LARGE(T21:AC21,2)+AD21</f>
        <v>899</v>
      </c>
    </row>
    <row r="22" spans="1:31">
      <c r="A22" s="1">
        <v>20</v>
      </c>
      <c r="B22" s="1">
        <v>21</v>
      </c>
      <c r="C22" s="1">
        <v>4018348</v>
      </c>
      <c r="D22" t="s">
        <v>403</v>
      </c>
      <c r="E22" t="s">
        <v>401</v>
      </c>
      <c r="F22" t="s">
        <v>404</v>
      </c>
      <c r="G22" t="s">
        <v>125</v>
      </c>
      <c r="H22" t="s">
        <v>1153</v>
      </c>
      <c r="J22" s="8" t="s">
        <v>1186</v>
      </c>
      <c r="K22" s="9">
        <v>1</v>
      </c>
      <c r="L22">
        <v>320</v>
      </c>
      <c r="M22" t="s">
        <v>1186</v>
      </c>
      <c r="N22" s="9">
        <v>0.86</v>
      </c>
      <c r="O22">
        <v>292</v>
      </c>
      <c r="P22" t="s">
        <v>1189</v>
      </c>
      <c r="Q22" s="9">
        <v>0.79</v>
      </c>
      <c r="R22">
        <v>238</v>
      </c>
      <c r="S22">
        <v>140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110</v>
      </c>
      <c r="AE22" s="12">
        <f>L22+O22+S22+LARGE(T22:AC22,1)+LARGE(T22:AC22,2)+AD22</f>
        <v>862</v>
      </c>
    </row>
    <row r="23" spans="1:31">
      <c r="A23" s="1">
        <v>21</v>
      </c>
      <c r="B23" s="1">
        <v>23</v>
      </c>
      <c r="C23" s="1">
        <v>3945500</v>
      </c>
      <c r="D23" t="s">
        <v>59</v>
      </c>
      <c r="E23" t="s">
        <v>60</v>
      </c>
      <c r="F23" t="s">
        <v>61</v>
      </c>
      <c r="G23" t="s">
        <v>54</v>
      </c>
      <c r="H23" t="s">
        <v>1154</v>
      </c>
      <c r="J23" s="8" t="s">
        <v>1189</v>
      </c>
      <c r="K23" s="9">
        <v>0.91</v>
      </c>
      <c r="L23">
        <v>262</v>
      </c>
      <c r="M23" t="s">
        <v>1189</v>
      </c>
      <c r="N23" s="9">
        <v>0.52</v>
      </c>
      <c r="O23">
        <v>207</v>
      </c>
      <c r="P23" t="s">
        <v>1191</v>
      </c>
      <c r="Q23" s="9">
        <v>0.96</v>
      </c>
      <c r="R23">
        <v>232</v>
      </c>
      <c r="S23">
        <v>200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30</v>
      </c>
      <c r="AA23">
        <v>0</v>
      </c>
      <c r="AB23">
        <v>30</v>
      </c>
      <c r="AC23">
        <v>15</v>
      </c>
      <c r="AD23">
        <v>70</v>
      </c>
      <c r="AE23" s="12">
        <f>L23+O23+S23+LARGE(T23:AC23,1)+LARGE(T23:AC23,2)+AD23</f>
        <v>799</v>
      </c>
    </row>
    <row r="24" spans="1:31">
      <c r="A24" s="1">
        <v>22</v>
      </c>
      <c r="B24" s="1">
        <v>27</v>
      </c>
      <c r="C24" s="1">
        <v>4108656</v>
      </c>
      <c r="D24" t="s">
        <v>644</v>
      </c>
      <c r="E24" t="s">
        <v>645</v>
      </c>
      <c r="F24" t="s">
        <v>646</v>
      </c>
      <c r="G24" t="s">
        <v>66</v>
      </c>
      <c r="H24" t="s">
        <v>1153</v>
      </c>
      <c r="J24" s="8" t="s">
        <v>1185</v>
      </c>
      <c r="K24" s="9">
        <v>0.73</v>
      </c>
      <c r="L24">
        <v>298</v>
      </c>
      <c r="M24" t="s">
        <v>1189</v>
      </c>
      <c r="N24" s="9">
        <v>0.79</v>
      </c>
      <c r="O24">
        <v>238</v>
      </c>
      <c r="P24" t="s">
        <v>1193</v>
      </c>
      <c r="Q24" s="9">
        <v>1</v>
      </c>
      <c r="R24">
        <v>200</v>
      </c>
      <c r="S24">
        <v>140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100</v>
      </c>
      <c r="AE24" s="12">
        <f>L24+O24+S24+LARGE(T24:AC24,1)+LARGE(T24:AC24,2)+AD24</f>
        <v>776</v>
      </c>
    </row>
    <row r="25" spans="1:31">
      <c r="A25" s="1">
        <v>23</v>
      </c>
      <c r="B25" s="1">
        <v>22</v>
      </c>
      <c r="C25" s="1">
        <v>3973935</v>
      </c>
      <c r="D25" t="s">
        <v>732</v>
      </c>
      <c r="E25" t="s">
        <v>733</v>
      </c>
      <c r="F25" t="s">
        <v>563</v>
      </c>
      <c r="G25" t="s">
        <v>39</v>
      </c>
      <c r="H25" t="s">
        <v>1154</v>
      </c>
      <c r="J25" s="8" t="s">
        <v>1186</v>
      </c>
      <c r="K25" s="9">
        <v>0.56000000000000005</v>
      </c>
      <c r="L25">
        <v>251</v>
      </c>
      <c r="M25" t="s">
        <v>1186</v>
      </c>
      <c r="N25" s="9">
        <v>0.48</v>
      </c>
      <c r="O25">
        <v>243</v>
      </c>
      <c r="P25" t="s">
        <v>1186</v>
      </c>
      <c r="Q25" s="9">
        <v>0.57000000000000006</v>
      </c>
      <c r="R25">
        <v>252</v>
      </c>
      <c r="S25">
        <v>200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80</v>
      </c>
      <c r="AE25" s="12">
        <f>L25+O25+S25+LARGE(T25:AC25,1)+LARGE(T25:AC25,2)+AD25</f>
        <v>774</v>
      </c>
    </row>
    <row r="26" spans="1:31">
      <c r="A26" s="1">
        <v>24</v>
      </c>
      <c r="B26" s="1">
        <v>20</v>
      </c>
      <c r="C26" s="1">
        <v>4009991</v>
      </c>
      <c r="D26" t="s">
        <v>899</v>
      </c>
      <c r="E26" t="s">
        <v>900</v>
      </c>
      <c r="F26" t="s">
        <v>763</v>
      </c>
      <c r="G26" t="s">
        <v>125</v>
      </c>
      <c r="H26" t="s">
        <v>1153</v>
      </c>
      <c r="J26" s="8" t="s">
        <v>1184</v>
      </c>
      <c r="K26" s="9">
        <v>0.11</v>
      </c>
      <c r="L26">
        <v>262</v>
      </c>
      <c r="M26" t="s">
        <v>1185</v>
      </c>
      <c r="N26" s="9">
        <v>0.48</v>
      </c>
      <c r="O26">
        <v>273</v>
      </c>
      <c r="P26" t="s">
        <v>1185</v>
      </c>
      <c r="Q26" s="9">
        <v>0.38</v>
      </c>
      <c r="R26">
        <v>263</v>
      </c>
      <c r="S26">
        <v>140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90</v>
      </c>
      <c r="AE26" s="12">
        <f>L26+O26+S26+LARGE(T26:AC26,1)+LARGE(T26:AC26,2)+AD26</f>
        <v>765</v>
      </c>
    </row>
    <row r="27" spans="1:31">
      <c r="A27" s="1">
        <v>25</v>
      </c>
      <c r="B27" s="1">
        <v>25</v>
      </c>
      <c r="C27" s="1">
        <v>4105250</v>
      </c>
      <c r="D27" t="s">
        <v>953</v>
      </c>
      <c r="E27" t="s">
        <v>952</v>
      </c>
      <c r="F27" t="s">
        <v>954</v>
      </c>
      <c r="G27" t="s">
        <v>39</v>
      </c>
      <c r="H27" t="s">
        <v>1154</v>
      </c>
      <c r="J27" s="8" t="s">
        <v>1186</v>
      </c>
      <c r="K27" s="9">
        <v>0.56000000000000005</v>
      </c>
      <c r="L27">
        <v>251</v>
      </c>
      <c r="M27" t="s">
        <v>1186</v>
      </c>
      <c r="N27" s="9">
        <v>0.52</v>
      </c>
      <c r="O27">
        <v>247</v>
      </c>
      <c r="P27" t="s">
        <v>1191</v>
      </c>
      <c r="Q27" s="9">
        <v>0.96</v>
      </c>
      <c r="R27">
        <v>232</v>
      </c>
      <c r="S27">
        <v>140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70</v>
      </c>
      <c r="AE27" s="12">
        <f>L27+O27+S27+LARGE(T27:AC27,1)+LARGE(T27:AC27,2)+AD27</f>
        <v>708</v>
      </c>
    </row>
    <row r="28" spans="1:31">
      <c r="A28" s="1">
        <v>26</v>
      </c>
      <c r="B28" s="1">
        <v>24</v>
      </c>
      <c r="C28" s="1">
        <v>4097130</v>
      </c>
      <c r="D28" t="s">
        <v>837</v>
      </c>
      <c r="E28" t="s">
        <v>838</v>
      </c>
      <c r="F28" t="s">
        <v>839</v>
      </c>
      <c r="G28" t="s">
        <v>148</v>
      </c>
      <c r="H28" t="s">
        <v>1154</v>
      </c>
      <c r="J28" s="8" t="s">
        <v>1186</v>
      </c>
      <c r="K28" s="9">
        <v>0.33</v>
      </c>
      <c r="L28">
        <v>228</v>
      </c>
      <c r="M28" t="s">
        <v>1186</v>
      </c>
      <c r="N28" s="9">
        <v>0.05</v>
      </c>
      <c r="O28">
        <v>180</v>
      </c>
      <c r="P28" t="s">
        <v>1191</v>
      </c>
      <c r="Q28" s="9">
        <v>1</v>
      </c>
      <c r="R28">
        <v>240</v>
      </c>
      <c r="S28">
        <v>200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30</v>
      </c>
      <c r="AB28">
        <v>0</v>
      </c>
      <c r="AC28">
        <v>8</v>
      </c>
      <c r="AD28">
        <v>60</v>
      </c>
      <c r="AE28" s="12">
        <f>L28+O28+S28+LARGE(T28:AC28,1)+LARGE(T28:AC28,2)+AD28</f>
        <v>706</v>
      </c>
    </row>
    <row r="29" spans="1:31">
      <c r="A29" s="1">
        <v>27</v>
      </c>
      <c r="B29" s="1">
        <v>30</v>
      </c>
      <c r="C29" s="1">
        <v>3879733</v>
      </c>
      <c r="D29" t="s">
        <v>911</v>
      </c>
      <c r="E29" t="s">
        <v>912</v>
      </c>
      <c r="F29" t="s">
        <v>913</v>
      </c>
      <c r="G29" t="s">
        <v>16</v>
      </c>
      <c r="H29" t="s">
        <v>1153</v>
      </c>
      <c r="J29" s="8" t="s">
        <v>1189</v>
      </c>
      <c r="K29" s="9">
        <v>0.93</v>
      </c>
      <c r="L29">
        <v>266</v>
      </c>
      <c r="M29" t="s">
        <v>1191</v>
      </c>
      <c r="N29" s="9">
        <v>0.92</v>
      </c>
      <c r="O29">
        <v>224</v>
      </c>
      <c r="P29" t="s">
        <v>1193</v>
      </c>
      <c r="Q29" s="9">
        <v>1</v>
      </c>
      <c r="R29">
        <v>200</v>
      </c>
      <c r="S29">
        <v>140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60</v>
      </c>
      <c r="AE29" s="12">
        <f>L29+O29+S29+LARGE(T29:AC29,1)+LARGE(T29:AC29,2)+AD29</f>
        <v>690</v>
      </c>
    </row>
    <row r="30" spans="1:31">
      <c r="A30" s="1">
        <v>28</v>
      </c>
      <c r="B30" s="1">
        <v>29</v>
      </c>
      <c r="C30" s="1">
        <v>3957646</v>
      </c>
      <c r="D30" t="s">
        <v>778</v>
      </c>
      <c r="E30" t="s">
        <v>779</v>
      </c>
      <c r="F30" t="s">
        <v>315</v>
      </c>
      <c r="G30" t="s">
        <v>246</v>
      </c>
      <c r="H30" t="s">
        <v>1154</v>
      </c>
      <c r="J30" s="8" t="s">
        <v>1186</v>
      </c>
      <c r="K30" s="9">
        <v>0.89</v>
      </c>
      <c r="L30">
        <v>298</v>
      </c>
      <c r="M30" t="s">
        <v>1186</v>
      </c>
      <c r="N30" s="9">
        <v>0.56000000000000005</v>
      </c>
      <c r="O30">
        <v>251</v>
      </c>
      <c r="P30" t="s">
        <v>1185</v>
      </c>
      <c r="Q30" s="9">
        <v>0.17</v>
      </c>
      <c r="R30">
        <v>234</v>
      </c>
      <c r="S30">
        <v>140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12">
        <f>L30+O30+S30+LARGE(T30:AC30,1)+LARGE(T30:AC30,2)+AD30</f>
        <v>689</v>
      </c>
    </row>
    <row r="31" spans="1:31">
      <c r="A31" s="1">
        <v>29</v>
      </c>
      <c r="B31" s="1">
        <v>26</v>
      </c>
      <c r="C31" s="1">
        <v>3988914</v>
      </c>
      <c r="D31" t="s">
        <v>115</v>
      </c>
      <c r="E31" t="s">
        <v>116</v>
      </c>
      <c r="F31" t="s">
        <v>117</v>
      </c>
      <c r="G31" t="s">
        <v>39</v>
      </c>
      <c r="H31" t="s">
        <v>1153</v>
      </c>
      <c r="J31" s="8" t="s">
        <v>1184</v>
      </c>
      <c r="K31" s="9">
        <v>0.2</v>
      </c>
      <c r="L31">
        <v>280</v>
      </c>
      <c r="M31" s="8" t="s">
        <v>1202</v>
      </c>
      <c r="N31" s="9">
        <v>0.1</v>
      </c>
      <c r="O31">
        <v>260</v>
      </c>
      <c r="P31" t="s">
        <v>1185</v>
      </c>
      <c r="Q31" s="9">
        <v>0.6</v>
      </c>
      <c r="R31">
        <v>285</v>
      </c>
      <c r="S31">
        <v>140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12">
        <f>L31+O31+S31+LARGE(T31:AC31,1)+LARGE(T31:AC31,2)+AD31</f>
        <v>680</v>
      </c>
    </row>
    <row r="32" spans="1:31">
      <c r="A32" s="1">
        <v>30</v>
      </c>
      <c r="B32" s="1">
        <v>33</v>
      </c>
      <c r="C32" s="1">
        <v>4028628</v>
      </c>
      <c r="D32" t="s">
        <v>154</v>
      </c>
      <c r="E32" t="s">
        <v>155</v>
      </c>
      <c r="F32" t="s">
        <v>156</v>
      </c>
      <c r="G32" t="s">
        <v>66</v>
      </c>
      <c r="H32" t="s">
        <v>1154</v>
      </c>
      <c r="J32" s="8" t="s">
        <v>1189</v>
      </c>
      <c r="K32" s="9">
        <v>0.73</v>
      </c>
      <c r="L32">
        <v>228</v>
      </c>
      <c r="M32" t="s">
        <v>1189</v>
      </c>
      <c r="N32" s="9">
        <v>0.33</v>
      </c>
      <c r="O32">
        <v>188</v>
      </c>
      <c r="P32" t="s">
        <v>1191</v>
      </c>
      <c r="Q32" s="9">
        <v>0.59</v>
      </c>
      <c r="R32">
        <v>174</v>
      </c>
      <c r="S32">
        <v>140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90</v>
      </c>
      <c r="AE32" s="12">
        <f>L32+O32+S32+LARGE(T32:AC32,1)+LARGE(T32:AC32,2)+AD32</f>
        <v>646</v>
      </c>
    </row>
    <row r="33" spans="1:31">
      <c r="A33" s="1">
        <v>31</v>
      </c>
      <c r="B33" s="1">
        <v>31</v>
      </c>
      <c r="C33" s="1">
        <v>4097017</v>
      </c>
      <c r="D33" t="s">
        <v>325</v>
      </c>
      <c r="E33" t="s">
        <v>326</v>
      </c>
      <c r="F33" t="s">
        <v>327</v>
      </c>
      <c r="G33" t="s">
        <v>12</v>
      </c>
      <c r="H33" t="s">
        <v>1154</v>
      </c>
      <c r="J33" s="8" t="s">
        <v>1189</v>
      </c>
      <c r="K33" s="9">
        <v>0.57999999999999996</v>
      </c>
      <c r="L33">
        <v>213</v>
      </c>
      <c r="M33" t="s">
        <v>1189</v>
      </c>
      <c r="N33" s="9">
        <v>0.67</v>
      </c>
      <c r="O33">
        <v>222</v>
      </c>
      <c r="P33" t="s">
        <v>1193</v>
      </c>
      <c r="Q33" s="9">
        <v>0.94000000000000006</v>
      </c>
      <c r="R33">
        <v>188</v>
      </c>
      <c r="S33">
        <v>140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70</v>
      </c>
      <c r="AE33" s="12">
        <f>L33+O33+S33+LARGE(T33:AC33,1)+LARGE(T33:AC33,2)+AD33</f>
        <v>645</v>
      </c>
    </row>
    <row r="34" spans="1:31">
      <c r="A34" s="1">
        <v>32</v>
      </c>
      <c r="B34" s="1">
        <v>34</v>
      </c>
      <c r="C34" s="1">
        <v>4014849</v>
      </c>
      <c r="D34" t="s">
        <v>930</v>
      </c>
      <c r="E34" t="s">
        <v>931</v>
      </c>
      <c r="F34" t="s">
        <v>92</v>
      </c>
      <c r="G34" t="s">
        <v>246</v>
      </c>
      <c r="H34" t="s">
        <v>1153</v>
      </c>
      <c r="J34" s="8" t="s">
        <v>1186</v>
      </c>
      <c r="K34" s="9">
        <v>0.67</v>
      </c>
      <c r="L34">
        <v>262</v>
      </c>
      <c r="M34" t="s">
        <v>1186</v>
      </c>
      <c r="N34" s="9">
        <v>0.42</v>
      </c>
      <c r="O34">
        <v>237</v>
      </c>
      <c r="P34" t="s">
        <v>1185</v>
      </c>
      <c r="Q34" s="9">
        <v>7.0000000000000007E-2</v>
      </c>
      <c r="R34">
        <v>214</v>
      </c>
      <c r="S34">
        <v>140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2">
        <f>L34+O34+S34+LARGE(T34:AC34,1)+LARGE(T34:AC34,2)+AD34</f>
        <v>639</v>
      </c>
    </row>
    <row r="35" spans="1:31">
      <c r="A35" s="1">
        <v>33</v>
      </c>
      <c r="B35" s="1">
        <v>36</v>
      </c>
      <c r="C35" s="1">
        <v>4050552</v>
      </c>
      <c r="D35" t="s">
        <v>385</v>
      </c>
      <c r="E35" t="s">
        <v>386</v>
      </c>
      <c r="F35" t="s">
        <v>156</v>
      </c>
      <c r="G35" t="s">
        <v>8</v>
      </c>
      <c r="H35" t="s">
        <v>1154</v>
      </c>
      <c r="J35" s="8" t="s">
        <v>1189</v>
      </c>
      <c r="K35" s="9">
        <v>1</v>
      </c>
      <c r="L35">
        <v>280</v>
      </c>
      <c r="M35" t="s">
        <v>1189</v>
      </c>
      <c r="N35" s="9">
        <v>0.6</v>
      </c>
      <c r="O35">
        <v>215</v>
      </c>
      <c r="P35" t="s">
        <v>1191</v>
      </c>
      <c r="Q35" s="9">
        <v>0.91</v>
      </c>
      <c r="R35">
        <v>222</v>
      </c>
      <c r="S35">
        <v>140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2">
        <f>L35+O35+S35+LARGE(T35:AC35,1)+LARGE(T35:AC35,2)+AD35</f>
        <v>635</v>
      </c>
    </row>
    <row r="36" spans="1:31">
      <c r="A36" s="1">
        <v>34</v>
      </c>
      <c r="B36" s="1">
        <v>28</v>
      </c>
      <c r="C36" s="1">
        <v>4017724</v>
      </c>
      <c r="D36" t="s">
        <v>609</v>
      </c>
      <c r="E36" t="s">
        <v>610</v>
      </c>
      <c r="F36" t="s">
        <v>611</v>
      </c>
      <c r="G36" t="s">
        <v>16</v>
      </c>
      <c r="H36" t="s">
        <v>1153</v>
      </c>
      <c r="J36" s="8" t="s">
        <v>1186</v>
      </c>
      <c r="K36" s="9">
        <v>0.17</v>
      </c>
      <c r="L36">
        <v>204</v>
      </c>
      <c r="M36" t="s">
        <v>1189</v>
      </c>
      <c r="N36" s="9">
        <v>0.46</v>
      </c>
      <c r="O36">
        <v>201</v>
      </c>
      <c r="P36" t="s">
        <v>1189</v>
      </c>
      <c r="Q36" s="9">
        <v>0.57000000000000006</v>
      </c>
      <c r="R36">
        <v>212</v>
      </c>
      <c r="S36">
        <v>140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80</v>
      </c>
      <c r="AE36" s="12">
        <f>L36+O36+S36+LARGE(T36:AC36,1)+LARGE(T36:AC36,2)+AD36</f>
        <v>625</v>
      </c>
    </row>
    <row r="37" spans="1:31">
      <c r="A37" s="1">
        <v>35</v>
      </c>
      <c r="B37" s="1">
        <v>38</v>
      </c>
      <c r="C37" s="1">
        <v>3919923</v>
      </c>
      <c r="D37" t="s">
        <v>825</v>
      </c>
      <c r="E37" t="s">
        <v>826</v>
      </c>
      <c r="F37" t="s">
        <v>827</v>
      </c>
      <c r="G37" t="s">
        <v>31</v>
      </c>
      <c r="H37" t="s">
        <v>1154</v>
      </c>
      <c r="J37" s="8" t="s">
        <v>1189</v>
      </c>
      <c r="K37" s="9">
        <v>0.6</v>
      </c>
      <c r="L37">
        <v>215</v>
      </c>
      <c r="M37" t="s">
        <v>1191</v>
      </c>
      <c r="N37" s="9">
        <v>0.79</v>
      </c>
      <c r="O37">
        <v>198</v>
      </c>
      <c r="P37" t="s">
        <v>1193</v>
      </c>
      <c r="Q37" s="9">
        <v>0.83000000000000007</v>
      </c>
      <c r="R37">
        <v>166</v>
      </c>
      <c r="S37">
        <v>200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12">
        <f>L37+O37+S37+LARGE(T37:AC37,1)+LARGE(T37:AC37,2)+AD37</f>
        <v>613</v>
      </c>
    </row>
    <row r="38" spans="1:31">
      <c r="A38" s="1">
        <v>36</v>
      </c>
      <c r="B38" s="1">
        <v>35</v>
      </c>
      <c r="C38" s="1">
        <v>4009276</v>
      </c>
      <c r="D38" t="s">
        <v>599</v>
      </c>
      <c r="E38" t="s">
        <v>600</v>
      </c>
      <c r="F38" t="s">
        <v>374</v>
      </c>
      <c r="G38" t="s">
        <v>12</v>
      </c>
      <c r="H38" t="s">
        <v>1154</v>
      </c>
      <c r="J38" s="8" t="s">
        <v>1189</v>
      </c>
      <c r="K38" s="9">
        <v>0.42</v>
      </c>
      <c r="L38">
        <v>197</v>
      </c>
      <c r="M38" t="s">
        <v>1189</v>
      </c>
      <c r="N38" s="9">
        <v>0.53</v>
      </c>
      <c r="O38">
        <v>208</v>
      </c>
      <c r="P38" t="s">
        <v>1191</v>
      </c>
      <c r="Q38" s="9">
        <v>0.64</v>
      </c>
      <c r="R38">
        <v>179</v>
      </c>
      <c r="S38">
        <v>140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60</v>
      </c>
      <c r="AE38" s="12">
        <f>L38+O38+S38+LARGE(T38:AC38,1)+LARGE(T38:AC38,2)+AD38</f>
        <v>605</v>
      </c>
    </row>
    <row r="39" spans="1:31">
      <c r="A39" s="1">
        <v>37</v>
      </c>
      <c r="B39" s="1">
        <v>42</v>
      </c>
      <c r="C39" s="1">
        <v>4054239</v>
      </c>
      <c r="D39" t="s">
        <v>254</v>
      </c>
      <c r="E39" t="s">
        <v>255</v>
      </c>
      <c r="F39" t="s">
        <v>181</v>
      </c>
      <c r="G39" t="s">
        <v>48</v>
      </c>
      <c r="H39" t="s">
        <v>1153</v>
      </c>
      <c r="J39" s="8" t="s">
        <v>1186</v>
      </c>
      <c r="K39" s="9">
        <v>0.5</v>
      </c>
      <c r="L39">
        <v>245</v>
      </c>
      <c r="M39" t="s">
        <v>1189</v>
      </c>
      <c r="N39" s="9">
        <v>0.63</v>
      </c>
      <c r="O39">
        <v>218</v>
      </c>
      <c r="P39" t="s">
        <v>1189</v>
      </c>
      <c r="Q39" s="9">
        <v>0.33</v>
      </c>
      <c r="R39">
        <v>188</v>
      </c>
      <c r="S39">
        <v>140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2">
        <f>L39+O39+S39+LARGE(T39:AC39,1)+LARGE(T39:AC39,2)+AD39</f>
        <v>603</v>
      </c>
    </row>
    <row r="40" spans="1:31">
      <c r="A40" s="1">
        <v>38</v>
      </c>
      <c r="B40" s="1">
        <v>32</v>
      </c>
      <c r="C40" s="1">
        <v>4017740</v>
      </c>
      <c r="D40" t="s">
        <v>377</v>
      </c>
      <c r="E40" t="s">
        <v>378</v>
      </c>
      <c r="F40" t="s">
        <v>379</v>
      </c>
      <c r="G40" t="s">
        <v>16</v>
      </c>
      <c r="H40" t="s">
        <v>1153</v>
      </c>
      <c r="J40" s="8" t="s">
        <v>1186</v>
      </c>
      <c r="K40" s="9">
        <v>0.17</v>
      </c>
      <c r="L40">
        <v>204</v>
      </c>
      <c r="M40" t="s">
        <v>1189</v>
      </c>
      <c r="N40" s="9">
        <v>0.86</v>
      </c>
      <c r="O40">
        <v>252</v>
      </c>
      <c r="P40" t="s">
        <v>1189</v>
      </c>
      <c r="Q40" s="9">
        <v>0.56000000000000005</v>
      </c>
      <c r="R40">
        <v>211</v>
      </c>
      <c r="S40">
        <v>140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s="12">
        <f>L40+O40+S40+LARGE(T40:AC40,1)+LARGE(T40:AC40,2)+AD40</f>
        <v>596</v>
      </c>
    </row>
    <row r="41" spans="1:31">
      <c r="A41" s="1">
        <v>39</v>
      </c>
      <c r="B41" s="1">
        <v>40</v>
      </c>
      <c r="C41" s="1">
        <v>3954680</v>
      </c>
      <c r="D41" t="s">
        <v>817</v>
      </c>
      <c r="E41" t="s">
        <v>818</v>
      </c>
      <c r="F41" t="s">
        <v>819</v>
      </c>
      <c r="G41" t="s">
        <v>66</v>
      </c>
      <c r="H41" t="s">
        <v>1153</v>
      </c>
      <c r="J41" s="8" t="s">
        <v>1189</v>
      </c>
      <c r="K41" s="9">
        <v>0.47</v>
      </c>
      <c r="L41">
        <v>202</v>
      </c>
      <c r="M41" t="s">
        <v>1189</v>
      </c>
      <c r="N41" s="9">
        <v>0.24</v>
      </c>
      <c r="O41">
        <v>178</v>
      </c>
      <c r="P41" t="s">
        <v>1191</v>
      </c>
      <c r="Q41" s="9">
        <v>0.59</v>
      </c>
      <c r="R41">
        <v>174</v>
      </c>
      <c r="S41">
        <v>140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70</v>
      </c>
      <c r="AE41" s="12">
        <f>L41+O41+S41+LARGE(T41:AC41,1)+LARGE(T41:AC41,2)+AD41</f>
        <v>590</v>
      </c>
    </row>
    <row r="42" spans="1:31">
      <c r="A42" s="1">
        <v>40</v>
      </c>
      <c r="B42" s="1">
        <v>41</v>
      </c>
      <c r="C42" s="1">
        <v>4034572</v>
      </c>
      <c r="D42" t="s">
        <v>233</v>
      </c>
      <c r="E42" t="s">
        <v>231</v>
      </c>
      <c r="F42" t="s">
        <v>234</v>
      </c>
      <c r="G42" t="s">
        <v>54</v>
      </c>
      <c r="H42" t="s">
        <v>1153</v>
      </c>
      <c r="J42" s="8" t="s">
        <v>1189</v>
      </c>
      <c r="K42" s="9">
        <v>0.17</v>
      </c>
      <c r="L42">
        <v>164</v>
      </c>
      <c r="M42" t="s">
        <v>1191</v>
      </c>
      <c r="N42" s="9">
        <v>0.6</v>
      </c>
      <c r="O42">
        <v>175</v>
      </c>
      <c r="P42" t="s">
        <v>1191</v>
      </c>
      <c r="Q42" s="9">
        <v>0.19</v>
      </c>
      <c r="R42">
        <v>128</v>
      </c>
      <c r="S42">
        <v>200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50</v>
      </c>
      <c r="AE42" s="12">
        <f>L42+O42+S42+LARGE(T42:AC42,1)+LARGE(T42:AC42,2)+AD42</f>
        <v>589</v>
      </c>
    </row>
    <row r="43" spans="1:31">
      <c r="A43" s="1">
        <v>41</v>
      </c>
      <c r="B43" s="1">
        <v>37</v>
      </c>
      <c r="C43" s="1">
        <v>4095332</v>
      </c>
      <c r="D43" t="s">
        <v>756</v>
      </c>
      <c r="E43" t="s">
        <v>757</v>
      </c>
      <c r="F43" t="s">
        <v>463</v>
      </c>
      <c r="G43" t="s">
        <v>169</v>
      </c>
      <c r="H43" t="s">
        <v>1154</v>
      </c>
      <c r="J43" s="8" t="s">
        <v>1191</v>
      </c>
      <c r="K43" s="9">
        <v>0.67</v>
      </c>
      <c r="L43">
        <v>182</v>
      </c>
      <c r="M43" t="s">
        <v>1191</v>
      </c>
      <c r="N43" s="9">
        <v>0.38</v>
      </c>
      <c r="O43">
        <v>153</v>
      </c>
      <c r="P43" t="s">
        <v>1195</v>
      </c>
      <c r="Q43" s="9">
        <v>1</v>
      </c>
      <c r="R43">
        <v>160</v>
      </c>
      <c r="S43">
        <v>200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40</v>
      </c>
      <c r="AE43" s="12">
        <f>L43+O43+S43+LARGE(T43:AC43,1)+LARGE(T43:AC43,2)+AD43</f>
        <v>575</v>
      </c>
    </row>
    <row r="44" spans="1:31">
      <c r="A44" s="1">
        <v>42</v>
      </c>
      <c r="B44" s="1">
        <v>43</v>
      </c>
      <c r="C44" s="1">
        <v>4075366</v>
      </c>
      <c r="D44" t="s">
        <v>953</v>
      </c>
      <c r="E44" t="s">
        <v>1035</v>
      </c>
      <c r="F44" t="s">
        <v>993</v>
      </c>
      <c r="G44" t="s">
        <v>89</v>
      </c>
      <c r="H44" t="s">
        <v>1154</v>
      </c>
      <c r="J44" s="8" t="s">
        <v>1189</v>
      </c>
      <c r="K44" s="9">
        <v>0.67</v>
      </c>
      <c r="L44">
        <v>222</v>
      </c>
      <c r="M44" t="s">
        <v>1191</v>
      </c>
      <c r="N44" s="9">
        <v>0.83</v>
      </c>
      <c r="O44">
        <v>206</v>
      </c>
      <c r="P44" t="s">
        <v>1191</v>
      </c>
      <c r="Q44" s="9">
        <v>0.77</v>
      </c>
      <c r="R44">
        <v>194</v>
      </c>
      <c r="S44">
        <v>140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12">
        <f>L44+O44+S44+LARGE(T44:AC44,1)+LARGE(T44:AC44,2)+AD44</f>
        <v>568</v>
      </c>
    </row>
    <row r="45" spans="1:31">
      <c r="A45" s="1">
        <v>43</v>
      </c>
      <c r="B45" s="1">
        <v>44</v>
      </c>
      <c r="C45" s="1">
        <v>4087559</v>
      </c>
      <c r="D45" t="s">
        <v>968</v>
      </c>
      <c r="E45" t="s">
        <v>964</v>
      </c>
      <c r="F45" t="s">
        <v>969</v>
      </c>
      <c r="G45" t="s">
        <v>54</v>
      </c>
      <c r="H45" t="s">
        <v>1154</v>
      </c>
      <c r="J45" s="8" t="s">
        <v>1189</v>
      </c>
      <c r="K45" s="9">
        <v>0.44</v>
      </c>
      <c r="L45">
        <v>199</v>
      </c>
      <c r="M45" t="s">
        <v>1191</v>
      </c>
      <c r="N45" s="9">
        <v>0.7</v>
      </c>
      <c r="O45">
        <v>185</v>
      </c>
      <c r="P45" t="s">
        <v>1193</v>
      </c>
      <c r="Q45" s="9">
        <v>0.67</v>
      </c>
      <c r="R45">
        <v>142</v>
      </c>
      <c r="S45">
        <v>140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40</v>
      </c>
      <c r="AE45" s="12">
        <f>L45+O45+S45+LARGE(T45:AC45,1)+LARGE(T45:AC45,2)+AD45</f>
        <v>564</v>
      </c>
    </row>
    <row r="46" spans="1:31">
      <c r="A46" s="1">
        <v>44</v>
      </c>
      <c r="B46" s="1">
        <v>39</v>
      </c>
      <c r="C46" s="1">
        <v>4047185</v>
      </c>
      <c r="D46" t="s">
        <v>700</v>
      </c>
      <c r="E46" t="s">
        <v>701</v>
      </c>
      <c r="F46" t="s">
        <v>702</v>
      </c>
      <c r="G46" t="s">
        <v>140</v>
      </c>
      <c r="H46" t="s">
        <v>1154</v>
      </c>
      <c r="J46" s="8" t="s">
        <v>1189</v>
      </c>
      <c r="K46" s="9">
        <v>7.0000000000000007E-2</v>
      </c>
      <c r="L46">
        <v>144</v>
      </c>
      <c r="M46" t="s">
        <v>1189</v>
      </c>
      <c r="N46" s="9">
        <v>0.4</v>
      </c>
      <c r="O46">
        <v>195</v>
      </c>
      <c r="P46" t="s">
        <v>1191</v>
      </c>
      <c r="Q46" s="9">
        <v>0.53</v>
      </c>
      <c r="R46">
        <v>168</v>
      </c>
      <c r="S46">
        <v>140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60</v>
      </c>
      <c r="AE46" s="12">
        <f>L46+O46+S46+LARGE(T46:AC46,1)+LARGE(T46:AC46,2)+AD46</f>
        <v>539</v>
      </c>
    </row>
    <row r="47" spans="1:31">
      <c r="A47" s="1">
        <v>45</v>
      </c>
      <c r="B47" s="1">
        <v>46</v>
      </c>
      <c r="C47" s="1">
        <v>4078380</v>
      </c>
      <c r="D47" t="s">
        <v>903</v>
      </c>
      <c r="E47" t="s">
        <v>904</v>
      </c>
      <c r="F47" t="s">
        <v>673</v>
      </c>
      <c r="G47" t="s">
        <v>54</v>
      </c>
      <c r="H47" t="s">
        <v>1154</v>
      </c>
      <c r="J47" s="8" t="s">
        <v>1189</v>
      </c>
      <c r="K47" s="9">
        <v>0.25</v>
      </c>
      <c r="L47">
        <v>180</v>
      </c>
      <c r="M47" t="s">
        <v>1191</v>
      </c>
      <c r="N47" s="9">
        <v>0.78</v>
      </c>
      <c r="O47">
        <v>196</v>
      </c>
      <c r="P47" t="s">
        <v>1191</v>
      </c>
      <c r="Q47" s="9">
        <v>0.33</v>
      </c>
      <c r="R47">
        <v>148</v>
      </c>
      <c r="S47">
        <v>140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12">
        <f>L47+O47+S47+LARGE(T47:AC47,1)+LARGE(T47:AC47,2)+AD47</f>
        <v>516</v>
      </c>
    </row>
    <row r="48" spans="1:31">
      <c r="A48" s="1">
        <v>46</v>
      </c>
      <c r="B48" s="1">
        <v>45</v>
      </c>
      <c r="C48" s="1">
        <v>4049276</v>
      </c>
      <c r="D48" t="s">
        <v>267</v>
      </c>
      <c r="E48" t="s">
        <v>265</v>
      </c>
      <c r="F48" t="s">
        <v>245</v>
      </c>
      <c r="G48" t="s">
        <v>268</v>
      </c>
      <c r="H48" t="s">
        <v>1153</v>
      </c>
      <c r="J48" s="8" t="s">
        <v>1191</v>
      </c>
      <c r="K48" s="9">
        <v>0.42</v>
      </c>
      <c r="L48">
        <v>157</v>
      </c>
      <c r="M48" t="s">
        <v>1191</v>
      </c>
      <c r="N48" s="9">
        <v>0.79</v>
      </c>
      <c r="O48">
        <v>198</v>
      </c>
      <c r="P48" t="s">
        <v>1191</v>
      </c>
      <c r="Q48" s="9">
        <v>0.65</v>
      </c>
      <c r="R48">
        <v>180</v>
      </c>
      <c r="S48">
        <v>140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s="12">
        <f>L48+O48+S48+LARGE(T48:AC48,1)+LARGE(T48:AC48,2)+AD48</f>
        <v>495</v>
      </c>
    </row>
    <row r="49" spans="1:31">
      <c r="A49" s="1">
        <v>47</v>
      </c>
      <c r="B49" s="1">
        <v>50</v>
      </c>
      <c r="C49" s="1">
        <v>3993074</v>
      </c>
      <c r="D49" t="s">
        <v>1084</v>
      </c>
      <c r="E49" t="s">
        <v>1085</v>
      </c>
      <c r="F49" t="s">
        <v>479</v>
      </c>
      <c r="G49" t="s">
        <v>12</v>
      </c>
      <c r="H49" t="s">
        <v>1153</v>
      </c>
      <c r="J49" s="8" t="s">
        <v>1191</v>
      </c>
      <c r="K49" s="9">
        <v>0.75</v>
      </c>
      <c r="L49">
        <v>190</v>
      </c>
      <c r="M49" t="s">
        <v>1191</v>
      </c>
      <c r="N49" s="9">
        <v>0.5</v>
      </c>
      <c r="O49">
        <v>165</v>
      </c>
      <c r="P49" t="s">
        <v>1191</v>
      </c>
      <c r="Q49" s="9">
        <v>0.37</v>
      </c>
      <c r="R49">
        <v>152</v>
      </c>
      <c r="S49">
        <v>140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12">
        <f>L49+O49+S49+LARGE(T49:AC49,1)+LARGE(T49:AC49,2)+AD49</f>
        <v>495</v>
      </c>
    </row>
    <row r="50" spans="1:31">
      <c r="A50" s="1">
        <v>48</v>
      </c>
      <c r="B50" s="1">
        <v>55</v>
      </c>
      <c r="C50" s="1">
        <v>4103305</v>
      </c>
      <c r="D50" t="s">
        <v>710</v>
      </c>
      <c r="E50" t="s">
        <v>711</v>
      </c>
      <c r="F50" t="s">
        <v>507</v>
      </c>
      <c r="G50" t="s">
        <v>83</v>
      </c>
      <c r="H50" t="s">
        <v>1153</v>
      </c>
      <c r="J50" s="8" t="s">
        <v>1191</v>
      </c>
      <c r="K50" s="9">
        <v>0.4</v>
      </c>
      <c r="L50">
        <v>155</v>
      </c>
      <c r="M50" t="s">
        <v>1191</v>
      </c>
      <c r="N50" s="9">
        <v>0.44</v>
      </c>
      <c r="O50">
        <v>159</v>
      </c>
      <c r="P50" t="s">
        <v>1193</v>
      </c>
      <c r="Q50" s="9">
        <v>0.22</v>
      </c>
      <c r="R50">
        <v>94</v>
      </c>
      <c r="S50">
        <v>140</v>
      </c>
      <c r="T50">
        <v>0</v>
      </c>
      <c r="U50">
        <v>0</v>
      </c>
      <c r="V50">
        <v>0</v>
      </c>
      <c r="W50">
        <v>0</v>
      </c>
      <c r="X50">
        <v>0</v>
      </c>
      <c r="Y50">
        <v>30</v>
      </c>
      <c r="Z50">
        <v>0</v>
      </c>
      <c r="AA50">
        <v>0</v>
      </c>
      <c r="AB50">
        <v>0</v>
      </c>
      <c r="AC50">
        <v>8</v>
      </c>
      <c r="AD50">
        <v>0</v>
      </c>
      <c r="AE50" s="12">
        <f>L50+O50+S50+LARGE(T50:AC50,1)+LARGE(T50:AC50,2)+AD50</f>
        <v>492</v>
      </c>
    </row>
    <row r="51" spans="1:31">
      <c r="A51" s="1">
        <v>49</v>
      </c>
      <c r="B51" s="1">
        <v>48</v>
      </c>
      <c r="C51" s="1">
        <v>4086448</v>
      </c>
      <c r="D51" t="s">
        <v>264</v>
      </c>
      <c r="E51" t="s">
        <v>265</v>
      </c>
      <c r="F51" t="s">
        <v>266</v>
      </c>
      <c r="G51" t="s">
        <v>169</v>
      </c>
      <c r="H51" t="s">
        <v>1153</v>
      </c>
      <c r="J51" s="8" t="s">
        <v>1191</v>
      </c>
      <c r="K51" s="9">
        <v>0.42</v>
      </c>
      <c r="L51">
        <v>157</v>
      </c>
      <c r="M51" t="s">
        <v>1189</v>
      </c>
      <c r="N51" s="9">
        <v>0.15</v>
      </c>
      <c r="O51">
        <v>160</v>
      </c>
      <c r="P51" t="s">
        <v>1193</v>
      </c>
      <c r="Q51" s="9">
        <v>0.61</v>
      </c>
      <c r="R51">
        <v>136</v>
      </c>
      <c r="S51">
        <v>140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30</v>
      </c>
      <c r="AE51" s="12">
        <f>L51+O51+S51+LARGE(T51:AC51,1)+LARGE(T51:AC51,2)+AD51</f>
        <v>487</v>
      </c>
    </row>
    <row r="52" spans="1:31">
      <c r="A52" s="1">
        <v>50</v>
      </c>
      <c r="B52" s="1">
        <v>72</v>
      </c>
      <c r="C52" s="1">
        <v>4113059</v>
      </c>
      <c r="D52" t="s">
        <v>137</v>
      </c>
      <c r="E52" t="s">
        <v>138</v>
      </c>
      <c r="F52" t="s">
        <v>139</v>
      </c>
      <c r="G52" t="s">
        <v>140</v>
      </c>
      <c r="H52" t="s">
        <v>1153</v>
      </c>
      <c r="J52" s="8" t="s">
        <v>1193</v>
      </c>
      <c r="K52" s="9">
        <v>1</v>
      </c>
      <c r="L52">
        <v>200</v>
      </c>
      <c r="M52" t="s">
        <v>1193</v>
      </c>
      <c r="N52" s="9">
        <v>0.65</v>
      </c>
      <c r="O52">
        <v>140</v>
      </c>
      <c r="P52" t="s">
        <v>1188</v>
      </c>
      <c r="Q52" s="9" t="s">
        <v>1188</v>
      </c>
      <c r="R52">
        <v>0</v>
      </c>
      <c r="S52">
        <v>140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2">
        <f>L52+O52+S52+LARGE(T52:AC52,1)+LARGE(T52:AC52,2)+AD52</f>
        <v>480</v>
      </c>
    </row>
    <row r="53" spans="1:31">
      <c r="A53" s="1">
        <v>51</v>
      </c>
      <c r="B53" s="1">
        <v>59</v>
      </c>
      <c r="C53" s="1">
        <v>4094742</v>
      </c>
      <c r="D53" t="s">
        <v>1129</v>
      </c>
      <c r="E53" t="s">
        <v>1130</v>
      </c>
      <c r="F53" t="s">
        <v>1131</v>
      </c>
      <c r="G53" t="s">
        <v>324</v>
      </c>
      <c r="H53" t="s">
        <v>1153</v>
      </c>
      <c r="J53" s="8" t="s">
        <v>1191</v>
      </c>
      <c r="K53" s="9">
        <v>0.64</v>
      </c>
      <c r="L53">
        <v>179</v>
      </c>
      <c r="M53" t="s">
        <v>1193</v>
      </c>
      <c r="N53" s="9">
        <v>0.6</v>
      </c>
      <c r="O53">
        <v>135</v>
      </c>
      <c r="P53" t="s">
        <v>1193</v>
      </c>
      <c r="Q53" s="9">
        <v>0.33</v>
      </c>
      <c r="R53">
        <v>108</v>
      </c>
      <c r="S53">
        <v>140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20</v>
      </c>
      <c r="AE53" s="12">
        <f>L53+O53+S53+LARGE(T53:AC53,1)+LARGE(T53:AC53,2)+AD53</f>
        <v>474</v>
      </c>
    </row>
    <row r="54" spans="1:31">
      <c r="A54" s="1">
        <v>52</v>
      </c>
      <c r="B54" s="1">
        <v>49</v>
      </c>
      <c r="C54" s="1">
        <v>4062444</v>
      </c>
      <c r="D54" t="s">
        <v>275</v>
      </c>
      <c r="E54" t="s">
        <v>276</v>
      </c>
      <c r="F54" t="s">
        <v>277</v>
      </c>
      <c r="G54" t="s">
        <v>114</v>
      </c>
      <c r="H54" t="s">
        <v>1153</v>
      </c>
      <c r="J54" s="8" t="s">
        <v>1191</v>
      </c>
      <c r="K54" s="9">
        <v>0.56000000000000005</v>
      </c>
      <c r="L54">
        <v>171</v>
      </c>
      <c r="M54" t="s">
        <v>1191</v>
      </c>
      <c r="N54" s="9">
        <v>0.41</v>
      </c>
      <c r="O54">
        <v>156</v>
      </c>
      <c r="P54" t="s">
        <v>1191</v>
      </c>
      <c r="Q54" s="9">
        <v>0.5</v>
      </c>
      <c r="R54">
        <v>165</v>
      </c>
      <c r="S54">
        <v>140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12">
        <f>L54+O54+S54+LARGE(T54:AC54,1)+LARGE(T54:AC54,2)+AD54</f>
        <v>467</v>
      </c>
    </row>
    <row r="55" spans="1:31">
      <c r="A55" s="1">
        <v>53</v>
      </c>
      <c r="B55" s="1">
        <v>56</v>
      </c>
      <c r="C55" s="1">
        <v>4092499</v>
      </c>
      <c r="D55" t="s">
        <v>923</v>
      </c>
      <c r="E55" t="s">
        <v>986</v>
      </c>
      <c r="F55" t="s">
        <v>987</v>
      </c>
      <c r="G55" t="s">
        <v>12</v>
      </c>
      <c r="H55" t="s">
        <v>1154</v>
      </c>
      <c r="J55" s="8" t="s">
        <v>1191</v>
      </c>
      <c r="K55" s="9">
        <v>0.56000000000000005</v>
      </c>
      <c r="L55">
        <v>171</v>
      </c>
      <c r="M55" t="s">
        <v>1191</v>
      </c>
      <c r="N55" s="9">
        <v>0.38</v>
      </c>
      <c r="O55">
        <v>153</v>
      </c>
      <c r="P55" t="s">
        <v>1193</v>
      </c>
      <c r="Q55" s="9">
        <v>0.53</v>
      </c>
      <c r="R55">
        <v>128</v>
      </c>
      <c r="S55">
        <v>140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12">
        <f>L55+O55+S55+LARGE(T55:AC55,1)+LARGE(T55:AC55,2)+AD55</f>
        <v>464</v>
      </c>
    </row>
    <row r="56" spans="1:31">
      <c r="A56" s="1">
        <v>54</v>
      </c>
      <c r="B56" s="1">
        <v>51</v>
      </c>
      <c r="C56" s="1">
        <v>4043131</v>
      </c>
      <c r="D56" t="s">
        <v>1141</v>
      </c>
      <c r="E56" t="s">
        <v>1142</v>
      </c>
      <c r="F56" t="s">
        <v>763</v>
      </c>
      <c r="G56" t="s">
        <v>268</v>
      </c>
      <c r="H56" t="s">
        <v>1154</v>
      </c>
      <c r="J56" s="8" t="s">
        <v>1191</v>
      </c>
      <c r="K56" s="9">
        <v>0.5</v>
      </c>
      <c r="L56">
        <v>165</v>
      </c>
      <c r="M56" t="s">
        <v>1191</v>
      </c>
      <c r="N56" s="9">
        <v>0.33</v>
      </c>
      <c r="O56">
        <v>148</v>
      </c>
      <c r="P56" t="s">
        <v>1191</v>
      </c>
      <c r="Q56" s="9">
        <v>0.5</v>
      </c>
      <c r="R56">
        <v>165</v>
      </c>
      <c r="S56">
        <v>140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12">
        <f>L56+O56+S56+LARGE(T56:AC56,1)+LARGE(T56:AC56,2)+AD56</f>
        <v>453</v>
      </c>
    </row>
    <row r="57" spans="1:31">
      <c r="A57" s="1">
        <v>55</v>
      </c>
      <c r="B57" s="1">
        <v>47</v>
      </c>
      <c r="C57" s="1">
        <v>4096346</v>
      </c>
      <c r="D57" t="s">
        <v>330</v>
      </c>
      <c r="E57" t="s">
        <v>331</v>
      </c>
      <c r="F57" t="s">
        <v>271</v>
      </c>
      <c r="G57" t="s">
        <v>169</v>
      </c>
      <c r="H57" t="s">
        <v>1154</v>
      </c>
      <c r="J57" s="8" t="s">
        <v>1191</v>
      </c>
      <c r="K57" s="9">
        <v>0.08</v>
      </c>
      <c r="L57">
        <v>106</v>
      </c>
      <c r="M57" t="s">
        <v>1191</v>
      </c>
      <c r="N57" s="9">
        <v>0.08</v>
      </c>
      <c r="O57">
        <v>106</v>
      </c>
      <c r="P57" t="s">
        <v>1195</v>
      </c>
      <c r="Q57" s="9">
        <v>0.8</v>
      </c>
      <c r="R57">
        <v>120</v>
      </c>
      <c r="S57">
        <v>200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30</v>
      </c>
      <c r="AE57" s="12">
        <f>L57+O57+S57+LARGE(T57:AC57,1)+LARGE(T57:AC57,2)+AD57</f>
        <v>442</v>
      </c>
    </row>
    <row r="58" spans="1:31">
      <c r="A58" s="1">
        <v>56</v>
      </c>
      <c r="B58" s="1">
        <v>53</v>
      </c>
      <c r="C58" s="1">
        <v>4079221</v>
      </c>
      <c r="D58" t="s">
        <v>67</v>
      </c>
      <c r="E58" t="s">
        <v>68</v>
      </c>
      <c r="F58" t="s">
        <v>61</v>
      </c>
      <c r="G58" t="s">
        <v>69</v>
      </c>
      <c r="H58" t="s">
        <v>1154</v>
      </c>
      <c r="J58" s="8" t="s">
        <v>1191</v>
      </c>
      <c r="K58" s="9">
        <v>0.33</v>
      </c>
      <c r="L58">
        <v>148</v>
      </c>
      <c r="M58" t="s">
        <v>1191</v>
      </c>
      <c r="N58" s="9">
        <v>0.38</v>
      </c>
      <c r="O58">
        <v>153</v>
      </c>
      <c r="P58" t="s">
        <v>1193</v>
      </c>
      <c r="Q58" s="9">
        <v>0.6</v>
      </c>
      <c r="R58">
        <v>135</v>
      </c>
      <c r="S58">
        <v>140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s="12">
        <f>L58+O58+S58+LARGE(T58:AC58,1)+LARGE(T58:AC58,2)+AD58</f>
        <v>441</v>
      </c>
    </row>
    <row r="59" spans="1:31">
      <c r="A59" s="1">
        <v>57</v>
      </c>
      <c r="B59" s="1">
        <v>58</v>
      </c>
      <c r="C59" s="1">
        <v>4105682</v>
      </c>
      <c r="D59" t="s">
        <v>361</v>
      </c>
      <c r="E59" t="s">
        <v>1108</v>
      </c>
      <c r="F59" t="s">
        <v>407</v>
      </c>
      <c r="G59" t="s">
        <v>20</v>
      </c>
      <c r="H59" t="s">
        <v>1154</v>
      </c>
      <c r="J59" s="8" t="s">
        <v>1189</v>
      </c>
      <c r="K59" s="9">
        <v>0.78</v>
      </c>
      <c r="L59">
        <v>236</v>
      </c>
      <c r="M59" t="s">
        <v>1188</v>
      </c>
      <c r="N59" s="9" t="s">
        <v>1188</v>
      </c>
      <c r="O59">
        <v>0</v>
      </c>
      <c r="P59" t="s">
        <v>1193</v>
      </c>
      <c r="Q59" s="9">
        <v>0.94000000000000006</v>
      </c>
      <c r="R59">
        <v>188</v>
      </c>
      <c r="S59">
        <v>140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60</v>
      </c>
      <c r="AE59" s="12">
        <f>L59+O59+S59+LARGE(T59:AC59,1)+LARGE(T59:AC59,2)+AD59</f>
        <v>436</v>
      </c>
    </row>
    <row r="60" spans="1:31">
      <c r="A60" s="1">
        <v>58</v>
      </c>
      <c r="B60" s="1">
        <v>70</v>
      </c>
      <c r="C60" s="1">
        <v>4139487</v>
      </c>
      <c r="D60" t="s">
        <v>5</v>
      </c>
      <c r="E60" t="s">
        <v>6</v>
      </c>
      <c r="F60" t="s">
        <v>7</v>
      </c>
      <c r="G60" t="s">
        <v>8</v>
      </c>
      <c r="H60" t="s">
        <v>1154</v>
      </c>
      <c r="J60" s="8" t="s">
        <v>1193</v>
      </c>
      <c r="K60" s="9">
        <v>0.69</v>
      </c>
      <c r="L60">
        <v>144</v>
      </c>
      <c r="M60" t="s">
        <v>1195</v>
      </c>
      <c r="N60" s="9">
        <v>0.91</v>
      </c>
      <c r="O60">
        <v>142</v>
      </c>
      <c r="P60" t="s">
        <v>1188</v>
      </c>
      <c r="Q60" s="9" t="s">
        <v>1188</v>
      </c>
      <c r="R60">
        <v>0</v>
      </c>
      <c r="S60">
        <v>140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2">
        <f>L60+O60+S60+LARGE(T60:AC60,1)+LARGE(T60:AC60,2)+AD60</f>
        <v>426</v>
      </c>
    </row>
    <row r="61" spans="1:31">
      <c r="A61" s="1">
        <v>59</v>
      </c>
      <c r="B61" s="1">
        <v>57</v>
      </c>
      <c r="C61" s="1">
        <v>4062949</v>
      </c>
      <c r="D61" t="s">
        <v>419</v>
      </c>
      <c r="E61" t="s">
        <v>420</v>
      </c>
      <c r="F61" t="s">
        <v>421</v>
      </c>
      <c r="G61" t="s">
        <v>66</v>
      </c>
      <c r="H61" t="s">
        <v>1154</v>
      </c>
      <c r="J61" s="8" t="s">
        <v>1191</v>
      </c>
      <c r="K61" s="9">
        <v>0.2</v>
      </c>
      <c r="L61">
        <v>130</v>
      </c>
      <c r="M61" t="s">
        <v>1193</v>
      </c>
      <c r="N61" s="9">
        <v>0.75</v>
      </c>
      <c r="O61">
        <v>150</v>
      </c>
      <c r="P61" t="s">
        <v>1193</v>
      </c>
      <c r="Q61" s="9">
        <v>0.44</v>
      </c>
      <c r="R61">
        <v>119</v>
      </c>
      <c r="S61">
        <v>140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s="12">
        <f>L61+O61+S61+LARGE(T61:AC61,1)+LARGE(T61:AC61,2)+AD61</f>
        <v>420</v>
      </c>
    </row>
    <row r="62" spans="1:31">
      <c r="A62" s="1">
        <v>60</v>
      </c>
      <c r="B62" s="1">
        <v>61</v>
      </c>
      <c r="C62" s="1">
        <v>4114916</v>
      </c>
      <c r="D62" t="s">
        <v>1064</v>
      </c>
      <c r="E62" t="s">
        <v>1065</v>
      </c>
      <c r="F62" t="s">
        <v>775</v>
      </c>
      <c r="G62" t="s">
        <v>8</v>
      </c>
      <c r="H62" t="s">
        <v>1154</v>
      </c>
      <c r="J62" s="8" t="s">
        <v>1191</v>
      </c>
      <c r="K62" s="9">
        <v>0.25</v>
      </c>
      <c r="L62">
        <v>140</v>
      </c>
      <c r="M62" t="s">
        <v>1193</v>
      </c>
      <c r="N62" s="9">
        <v>0.63</v>
      </c>
      <c r="O62">
        <v>138</v>
      </c>
      <c r="P62" t="s">
        <v>1195</v>
      </c>
      <c r="Q62" s="9">
        <v>0.74</v>
      </c>
      <c r="R62">
        <v>109</v>
      </c>
      <c r="S62">
        <v>140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 s="12">
        <f>L62+O62+S62+LARGE(T62:AC62,1)+LARGE(T62:AC62,2)+AD62</f>
        <v>418</v>
      </c>
    </row>
    <row r="63" spans="1:31">
      <c r="A63" s="1">
        <v>61</v>
      </c>
      <c r="B63" s="1">
        <v>68</v>
      </c>
      <c r="C63" s="1">
        <v>4113025</v>
      </c>
      <c r="D63" t="s">
        <v>1008</v>
      </c>
      <c r="E63" t="s">
        <v>1009</v>
      </c>
      <c r="F63" t="s">
        <v>1010</v>
      </c>
      <c r="G63" t="s">
        <v>169</v>
      </c>
      <c r="H63" t="s">
        <v>1153</v>
      </c>
      <c r="J63" s="8" t="s">
        <v>1191</v>
      </c>
      <c r="K63" s="9">
        <v>0.14000000000000001</v>
      </c>
      <c r="L63">
        <v>118</v>
      </c>
      <c r="M63" t="s">
        <v>1193</v>
      </c>
      <c r="N63" s="9">
        <v>0.54</v>
      </c>
      <c r="O63">
        <v>129</v>
      </c>
      <c r="P63" t="s">
        <v>1188</v>
      </c>
      <c r="Q63" s="9" t="s">
        <v>1188</v>
      </c>
      <c r="R63">
        <v>0</v>
      </c>
      <c r="S63">
        <v>140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30</v>
      </c>
      <c r="AE63" s="12">
        <f>L63+O63+S63+LARGE(T63:AC63,1)+LARGE(T63:AC63,2)+AD63</f>
        <v>417</v>
      </c>
    </row>
    <row r="64" spans="1:31">
      <c r="A64" s="1">
        <v>62</v>
      </c>
      <c r="B64" s="1">
        <v>52</v>
      </c>
      <c r="C64" s="1">
        <v>4047313</v>
      </c>
      <c r="D64" t="s">
        <v>1068</v>
      </c>
      <c r="E64" t="s">
        <v>1069</v>
      </c>
      <c r="F64" t="s">
        <v>999</v>
      </c>
      <c r="G64" t="s">
        <v>8</v>
      </c>
      <c r="H64" t="s">
        <v>1154</v>
      </c>
      <c r="J64" s="8" t="s">
        <v>1189</v>
      </c>
      <c r="K64" s="9">
        <v>0</v>
      </c>
      <c r="L64">
        <v>130</v>
      </c>
      <c r="M64" t="s">
        <v>1189</v>
      </c>
      <c r="N64" s="9">
        <v>7.0000000000000007E-2</v>
      </c>
      <c r="O64">
        <v>144</v>
      </c>
      <c r="P64" t="s">
        <v>1193</v>
      </c>
      <c r="Q64" s="9">
        <v>0.83000000000000007</v>
      </c>
      <c r="R64">
        <v>166</v>
      </c>
      <c r="S64">
        <v>140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2">
        <f>L64+O64+S64+LARGE(T64:AC64,1)+LARGE(T64:AC64,2)+AD64</f>
        <v>414</v>
      </c>
    </row>
    <row r="65" spans="1:31">
      <c r="A65" s="1">
        <v>63</v>
      </c>
      <c r="B65" s="1">
        <v>60</v>
      </c>
      <c r="C65" s="1">
        <v>4047868</v>
      </c>
      <c r="D65" t="s">
        <v>361</v>
      </c>
      <c r="E65" t="s">
        <v>357</v>
      </c>
      <c r="F65" t="s">
        <v>362</v>
      </c>
      <c r="G65" t="s">
        <v>105</v>
      </c>
      <c r="H65" t="s">
        <v>1154</v>
      </c>
      <c r="J65" s="8" t="s">
        <v>1193</v>
      </c>
      <c r="K65" s="9">
        <v>0.47</v>
      </c>
      <c r="L65">
        <v>122</v>
      </c>
      <c r="M65" t="s">
        <v>1195</v>
      </c>
      <c r="N65" s="9">
        <v>0.92</v>
      </c>
      <c r="O65">
        <v>144</v>
      </c>
      <c r="P65" t="s">
        <v>1195</v>
      </c>
      <c r="Q65" s="9">
        <v>0.74</v>
      </c>
      <c r="R65">
        <v>109</v>
      </c>
      <c r="S65">
        <v>140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12">
        <f>L65+O65+S65+LARGE(T65:AC65,1)+LARGE(T65:AC65,2)+AD65</f>
        <v>406</v>
      </c>
    </row>
    <row r="66" spans="1:31">
      <c r="A66" s="1">
        <v>64</v>
      </c>
      <c r="B66" s="1">
        <v>54</v>
      </c>
      <c r="C66" s="1">
        <v>4083678</v>
      </c>
      <c r="D66" t="s">
        <v>473</v>
      </c>
      <c r="E66" t="s">
        <v>474</v>
      </c>
      <c r="F66" t="s">
        <v>245</v>
      </c>
      <c r="G66" t="s">
        <v>446</v>
      </c>
      <c r="H66" t="s">
        <v>1154</v>
      </c>
      <c r="J66" s="8" t="s">
        <v>1193</v>
      </c>
      <c r="K66" s="9">
        <v>0.42</v>
      </c>
      <c r="L66">
        <v>117</v>
      </c>
      <c r="M66" t="s">
        <v>1193</v>
      </c>
      <c r="N66" s="9">
        <v>0.56000000000000005</v>
      </c>
      <c r="O66">
        <v>131</v>
      </c>
      <c r="P66" t="s">
        <v>1195</v>
      </c>
      <c r="Q66" s="9">
        <v>0.97</v>
      </c>
      <c r="R66">
        <v>154</v>
      </c>
      <c r="S66">
        <v>140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s="12">
        <f>L66+O66+S66+LARGE(T66:AC66,1)+LARGE(T66:AC66,2)+AD66</f>
        <v>388</v>
      </c>
    </row>
    <row r="67" spans="1:31">
      <c r="A67" s="1">
        <v>65</v>
      </c>
      <c r="B67" s="1">
        <v>62</v>
      </c>
      <c r="C67" s="1">
        <v>4088018</v>
      </c>
      <c r="D67" t="s">
        <v>1032</v>
      </c>
      <c r="E67" t="s">
        <v>1033</v>
      </c>
      <c r="F67" t="s">
        <v>1034</v>
      </c>
      <c r="G67" t="s">
        <v>16</v>
      </c>
      <c r="H67" t="s">
        <v>1154</v>
      </c>
      <c r="J67" s="8" t="s">
        <v>1193</v>
      </c>
      <c r="K67" s="9">
        <v>0.44</v>
      </c>
      <c r="L67">
        <v>119</v>
      </c>
      <c r="M67" t="s">
        <v>1193</v>
      </c>
      <c r="N67" s="9">
        <v>0.47</v>
      </c>
      <c r="O67">
        <v>122</v>
      </c>
      <c r="P67" t="s">
        <v>1193</v>
      </c>
      <c r="Q67" s="9">
        <v>0.45</v>
      </c>
      <c r="R67">
        <v>120</v>
      </c>
      <c r="S67">
        <v>140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 s="12">
        <f>L67+O67+S67+LARGE(T67:AC67,1)+LARGE(T67:AC67,2)+AD67</f>
        <v>381</v>
      </c>
    </row>
    <row r="68" spans="1:31">
      <c r="A68" s="1">
        <v>66</v>
      </c>
      <c r="B68" s="1">
        <v>64</v>
      </c>
      <c r="C68" s="1">
        <v>4097520</v>
      </c>
      <c r="D68" t="s">
        <v>627</v>
      </c>
      <c r="E68" t="s">
        <v>628</v>
      </c>
      <c r="F68" t="s">
        <v>629</v>
      </c>
      <c r="G68" t="s">
        <v>66</v>
      </c>
      <c r="H68" t="s">
        <v>1153</v>
      </c>
      <c r="J68" s="8" t="s">
        <v>1191</v>
      </c>
      <c r="K68" s="9">
        <v>0.2</v>
      </c>
      <c r="L68">
        <v>130</v>
      </c>
      <c r="M68" t="s">
        <v>1195</v>
      </c>
      <c r="N68" s="9">
        <v>0.56000000000000005</v>
      </c>
      <c r="O68">
        <v>91</v>
      </c>
      <c r="P68" t="s">
        <v>1195</v>
      </c>
      <c r="Q68" s="9">
        <v>0.67</v>
      </c>
      <c r="R68">
        <v>102</v>
      </c>
      <c r="S68">
        <v>140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20</v>
      </c>
      <c r="AE68" s="12">
        <f>L68+O68+S68+LARGE(T68:AC68,1)+LARGE(T68:AC68,2)+AD68</f>
        <v>381</v>
      </c>
    </row>
    <row r="69" spans="1:31">
      <c r="A69" s="1">
        <v>67</v>
      </c>
      <c r="B69" s="1">
        <v>66</v>
      </c>
      <c r="C69" s="1">
        <v>4123274</v>
      </c>
      <c r="D69" t="s">
        <v>369</v>
      </c>
      <c r="E69" t="s">
        <v>370</v>
      </c>
      <c r="F69" t="s">
        <v>371</v>
      </c>
      <c r="G69" t="s">
        <v>148</v>
      </c>
      <c r="H69" t="s">
        <v>1154</v>
      </c>
      <c r="J69" s="8" t="s">
        <v>1193</v>
      </c>
      <c r="K69" s="9">
        <v>0.64</v>
      </c>
      <c r="L69">
        <v>139</v>
      </c>
      <c r="M69" t="s">
        <v>1193</v>
      </c>
      <c r="N69" s="9">
        <v>0.2</v>
      </c>
      <c r="O69">
        <v>90</v>
      </c>
      <c r="P69" t="s">
        <v>1195</v>
      </c>
      <c r="Q69" s="9">
        <v>0.44</v>
      </c>
      <c r="R69">
        <v>79</v>
      </c>
      <c r="S69">
        <v>140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 s="12">
        <f>L69+O69+S69+LARGE(T69:AC69,1)+LARGE(T69:AC69,2)+AD69</f>
        <v>369</v>
      </c>
    </row>
    <row r="70" spans="1:31">
      <c r="A70" s="1">
        <v>68</v>
      </c>
      <c r="B70" s="1">
        <v>73</v>
      </c>
      <c r="C70" s="1">
        <v>4104652</v>
      </c>
      <c r="D70" t="s">
        <v>516</v>
      </c>
      <c r="E70" t="s">
        <v>512</v>
      </c>
      <c r="F70" t="s">
        <v>517</v>
      </c>
      <c r="G70" t="s">
        <v>54</v>
      </c>
      <c r="H70" t="s">
        <v>1153</v>
      </c>
      <c r="J70" s="8" t="s">
        <v>1193</v>
      </c>
      <c r="K70" s="9">
        <v>0.42</v>
      </c>
      <c r="L70">
        <v>117</v>
      </c>
      <c r="M70" t="s">
        <v>1193</v>
      </c>
      <c r="N70" s="9">
        <v>0.25</v>
      </c>
      <c r="O70">
        <v>100</v>
      </c>
      <c r="P70" t="s">
        <v>1195</v>
      </c>
      <c r="Q70" s="9">
        <v>0.05</v>
      </c>
      <c r="R70">
        <v>20</v>
      </c>
      <c r="S70">
        <v>140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s="12">
        <f>L70+O70+S70+LARGE(T70:AC70,1)+LARGE(T70:AC70,2)+AD70</f>
        <v>357</v>
      </c>
    </row>
    <row r="71" spans="1:31">
      <c r="A71" s="1">
        <v>69</v>
      </c>
      <c r="B71" s="1">
        <v>65</v>
      </c>
      <c r="C71" s="1">
        <v>4094522</v>
      </c>
      <c r="D71" t="s">
        <v>160</v>
      </c>
      <c r="E71" t="s">
        <v>161</v>
      </c>
      <c r="F71" t="s">
        <v>162</v>
      </c>
      <c r="G71" t="s">
        <v>12</v>
      </c>
      <c r="H71" t="s">
        <v>1154</v>
      </c>
      <c r="J71" s="8" t="s">
        <v>1193</v>
      </c>
      <c r="K71" s="9">
        <v>0.17</v>
      </c>
      <c r="L71">
        <v>84</v>
      </c>
      <c r="M71" t="s">
        <v>1195</v>
      </c>
      <c r="N71" s="9">
        <v>0.47</v>
      </c>
      <c r="O71">
        <v>82</v>
      </c>
      <c r="P71" t="s">
        <v>1195</v>
      </c>
      <c r="Q71" s="9">
        <v>0.41000000000000003</v>
      </c>
      <c r="R71">
        <v>76</v>
      </c>
      <c r="S71">
        <v>140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30</v>
      </c>
      <c r="AE71" s="12">
        <f>L71+O71+S71+LARGE(T71:AC71,1)+LARGE(T71:AC71,2)+AD71</f>
        <v>336</v>
      </c>
    </row>
    <row r="72" spans="1:31">
      <c r="A72" s="1">
        <v>70</v>
      </c>
      <c r="B72" s="1">
        <v>69</v>
      </c>
      <c r="C72" s="1">
        <v>4085311</v>
      </c>
      <c r="D72" t="s">
        <v>458</v>
      </c>
      <c r="E72" t="s">
        <v>456</v>
      </c>
      <c r="F72" t="s">
        <v>229</v>
      </c>
      <c r="G72" t="s">
        <v>16</v>
      </c>
      <c r="H72" t="s">
        <v>1153</v>
      </c>
      <c r="J72" s="8" t="s">
        <v>1193</v>
      </c>
      <c r="K72" s="9">
        <v>0.44</v>
      </c>
      <c r="L72">
        <v>119</v>
      </c>
      <c r="M72" t="s">
        <v>1193</v>
      </c>
      <c r="N72" s="9">
        <v>0.1</v>
      </c>
      <c r="O72">
        <v>70</v>
      </c>
      <c r="P72" t="s">
        <v>1193</v>
      </c>
      <c r="Q72" s="9">
        <v>0.14000000000000001</v>
      </c>
      <c r="R72">
        <v>78</v>
      </c>
      <c r="S72">
        <v>140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s="12">
        <f>L72+O72+S72+LARGE(T72:AC72,1)+LARGE(T72:AC72,2)+AD72</f>
        <v>329</v>
      </c>
    </row>
    <row r="73" spans="1:31">
      <c r="A73" s="1">
        <v>71</v>
      </c>
      <c r="B73" s="1">
        <v>76</v>
      </c>
      <c r="C73" s="1">
        <v>4114584</v>
      </c>
      <c r="D73" t="s">
        <v>1115</v>
      </c>
      <c r="E73" t="s">
        <v>1116</v>
      </c>
      <c r="F73" t="s">
        <v>7</v>
      </c>
      <c r="G73" t="s">
        <v>16</v>
      </c>
      <c r="H73" t="s">
        <v>1153</v>
      </c>
      <c r="J73" s="8" t="s">
        <v>1193</v>
      </c>
      <c r="K73" s="9">
        <v>0.33</v>
      </c>
      <c r="L73">
        <v>108</v>
      </c>
      <c r="M73" t="s">
        <v>1193</v>
      </c>
      <c r="N73" s="9">
        <v>0.13</v>
      </c>
      <c r="O73">
        <v>76</v>
      </c>
      <c r="P73" t="s">
        <v>1188</v>
      </c>
      <c r="Q73" s="9" t="s">
        <v>1188</v>
      </c>
      <c r="R73">
        <v>0</v>
      </c>
      <c r="S73">
        <v>140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s="12">
        <f>L73+O73+S73+LARGE(T73:AC73,1)+LARGE(T73:AC73,2)+AD73</f>
        <v>324</v>
      </c>
    </row>
    <row r="74" spans="1:31">
      <c r="A74" s="1">
        <v>72</v>
      </c>
      <c r="B74" s="1">
        <v>71</v>
      </c>
      <c r="C74" s="1">
        <v>4075845</v>
      </c>
      <c r="D74" t="s">
        <v>145</v>
      </c>
      <c r="E74" t="s">
        <v>604</v>
      </c>
      <c r="F74" t="s">
        <v>605</v>
      </c>
      <c r="G74" t="s">
        <v>48</v>
      </c>
      <c r="H74" t="s">
        <v>1153</v>
      </c>
      <c r="J74" s="8" t="s">
        <v>1193</v>
      </c>
      <c r="K74" s="9">
        <v>0.38</v>
      </c>
      <c r="L74">
        <v>113</v>
      </c>
      <c r="M74" t="s">
        <v>1193</v>
      </c>
      <c r="N74" s="9">
        <v>7.0000000000000007E-2</v>
      </c>
      <c r="O74">
        <v>64</v>
      </c>
      <c r="P74" t="s">
        <v>1193</v>
      </c>
      <c r="Q74" s="9">
        <v>0.14000000000000001</v>
      </c>
      <c r="R74">
        <v>78</v>
      </c>
      <c r="S74">
        <v>140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s="12">
        <f>L74+O74+S74+LARGE(T74:AC74,1)+LARGE(T74:AC74,2)+AD74</f>
        <v>317</v>
      </c>
    </row>
    <row r="75" spans="1:31">
      <c r="A75" s="1">
        <v>73</v>
      </c>
      <c r="B75" s="1">
        <v>67</v>
      </c>
      <c r="C75" s="1">
        <v>4111170</v>
      </c>
      <c r="D75" t="s">
        <v>923</v>
      </c>
      <c r="E75" t="s">
        <v>924</v>
      </c>
      <c r="F75" t="s">
        <v>26</v>
      </c>
      <c r="G75" t="s">
        <v>105</v>
      </c>
      <c r="H75" t="s">
        <v>1154</v>
      </c>
      <c r="J75" s="8" t="s">
        <v>1193</v>
      </c>
      <c r="K75" s="9">
        <v>0</v>
      </c>
      <c r="L75">
        <v>50</v>
      </c>
      <c r="M75" t="s">
        <v>1195</v>
      </c>
      <c r="N75" s="9">
        <v>0.68</v>
      </c>
      <c r="O75">
        <v>103</v>
      </c>
      <c r="P75" t="s">
        <v>1195</v>
      </c>
      <c r="Q75" s="9">
        <v>0.28999999999999998</v>
      </c>
      <c r="R75">
        <v>64</v>
      </c>
      <c r="S75">
        <v>140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 s="12">
        <f>L75+O75+S75+LARGE(T75:AC75,1)+LARGE(T75:AC75,2)+AD75</f>
        <v>293</v>
      </c>
    </row>
    <row r="76" spans="1:31">
      <c r="A76" s="1">
        <v>74</v>
      </c>
      <c r="B76" s="1">
        <v>77</v>
      </c>
      <c r="C76" s="1">
        <v>4137396</v>
      </c>
      <c r="D76" t="s">
        <v>238</v>
      </c>
      <c r="E76" t="s">
        <v>239</v>
      </c>
      <c r="F76" t="s">
        <v>92</v>
      </c>
      <c r="G76" t="s">
        <v>148</v>
      </c>
      <c r="H76" t="s">
        <v>1154</v>
      </c>
      <c r="J76" s="8" t="s">
        <v>1195</v>
      </c>
      <c r="K76" s="9">
        <v>0.43</v>
      </c>
      <c r="L76">
        <v>78</v>
      </c>
      <c r="M76" t="s">
        <v>1195</v>
      </c>
      <c r="N76" s="9">
        <v>0.32</v>
      </c>
      <c r="O76">
        <v>67</v>
      </c>
      <c r="P76" t="s">
        <v>1188</v>
      </c>
      <c r="Q76" s="9" t="s">
        <v>1188</v>
      </c>
      <c r="R76">
        <v>0</v>
      </c>
      <c r="S76">
        <v>140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s="12">
        <f>L76+O76+S76+LARGE(T76:AC76,1)+LARGE(T76:AC76,2)+AD76</f>
        <v>285</v>
      </c>
    </row>
    <row r="77" spans="1:31">
      <c r="A77" s="1">
        <v>75</v>
      </c>
      <c r="B77" s="1">
        <v>63</v>
      </c>
      <c r="C77" s="1">
        <v>4067761</v>
      </c>
      <c r="D77" t="s">
        <v>211</v>
      </c>
      <c r="E77" t="s">
        <v>212</v>
      </c>
      <c r="F77" t="s">
        <v>61</v>
      </c>
      <c r="G77" t="s">
        <v>148</v>
      </c>
      <c r="H77" t="s">
        <v>1153</v>
      </c>
      <c r="J77" s="8" t="s">
        <v>1188</v>
      </c>
      <c r="K77" s="9" t="s">
        <v>1188</v>
      </c>
      <c r="L77">
        <v>0</v>
      </c>
      <c r="M77" t="s">
        <v>1191</v>
      </c>
      <c r="N77" s="9">
        <v>0.14000000000000001</v>
      </c>
      <c r="O77">
        <v>118</v>
      </c>
      <c r="P77" t="s">
        <v>1191</v>
      </c>
      <c r="Q77" s="9">
        <v>0</v>
      </c>
      <c r="R77">
        <v>90</v>
      </c>
      <c r="S77">
        <v>140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20</v>
      </c>
      <c r="AE77" s="12">
        <f>L77+O77+S77+LARGE(T77:AC77,1)+LARGE(T77:AC77,2)+AD77</f>
        <v>278</v>
      </c>
    </row>
    <row r="78" spans="1:31">
      <c r="A78" s="1">
        <v>76</v>
      </c>
      <c r="B78" s="1">
        <v>79</v>
      </c>
      <c r="C78" s="1">
        <v>4095625</v>
      </c>
      <c r="D78" t="s">
        <v>111</v>
      </c>
      <c r="E78" t="s">
        <v>112</v>
      </c>
      <c r="F78" t="s">
        <v>113</v>
      </c>
      <c r="G78" t="s">
        <v>114</v>
      </c>
      <c r="H78" t="s">
        <v>1154</v>
      </c>
      <c r="J78" s="8" t="s">
        <v>1195</v>
      </c>
      <c r="K78" s="9">
        <v>0.71</v>
      </c>
      <c r="L78">
        <v>106</v>
      </c>
      <c r="M78" t="s">
        <v>1188</v>
      </c>
      <c r="N78" s="9" t="s">
        <v>1188</v>
      </c>
      <c r="O78">
        <v>0</v>
      </c>
      <c r="P78" t="s">
        <v>1188</v>
      </c>
      <c r="Q78" s="9" t="s">
        <v>1188</v>
      </c>
      <c r="R78">
        <v>0</v>
      </c>
      <c r="S78">
        <v>140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s="12">
        <f>L78+O78+S78+LARGE(T78:AC78,1)+LARGE(T78:AC78,2)+AD78</f>
        <v>246</v>
      </c>
    </row>
    <row r="79" spans="1:31">
      <c r="A79" s="1">
        <v>77</v>
      </c>
      <c r="B79" s="1">
        <v>90</v>
      </c>
      <c r="C79" s="1">
        <v>4150336</v>
      </c>
      <c r="D79" t="s">
        <v>356</v>
      </c>
      <c r="E79" t="s">
        <v>357</v>
      </c>
      <c r="F79" t="s">
        <v>358</v>
      </c>
      <c r="G79" t="s">
        <v>20</v>
      </c>
      <c r="H79" t="s">
        <v>1154</v>
      </c>
      <c r="J79" s="8" t="s">
        <v>1195</v>
      </c>
      <c r="K79" s="9">
        <v>0.64</v>
      </c>
      <c r="L79">
        <v>99</v>
      </c>
      <c r="M79" t="s">
        <v>1188</v>
      </c>
      <c r="N79" s="9" t="s">
        <v>1188</v>
      </c>
      <c r="O79">
        <v>0</v>
      </c>
      <c r="P79" t="s">
        <v>1188</v>
      </c>
      <c r="Q79" s="9" t="s">
        <v>1188</v>
      </c>
      <c r="R79">
        <v>0</v>
      </c>
      <c r="S79">
        <v>140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s="12">
        <f>L79+O79+S79+LARGE(T79:AC79,1)+LARGE(T79:AC79,2)+AD79</f>
        <v>239</v>
      </c>
    </row>
    <row r="80" spans="1:31">
      <c r="A80" s="1">
        <v>78</v>
      </c>
      <c r="B80" s="1">
        <v>89</v>
      </c>
      <c r="C80" s="1">
        <v>4147260</v>
      </c>
      <c r="D80" t="s">
        <v>1117</v>
      </c>
      <c r="E80" t="s">
        <v>1118</v>
      </c>
      <c r="F80" t="s">
        <v>1119</v>
      </c>
      <c r="G80" t="s">
        <v>169</v>
      </c>
      <c r="H80" t="s">
        <v>1154</v>
      </c>
      <c r="J80" s="8" t="s">
        <v>1193</v>
      </c>
      <c r="K80" s="9">
        <v>0.09</v>
      </c>
      <c r="L80">
        <v>68</v>
      </c>
      <c r="M80" t="s">
        <v>1188</v>
      </c>
      <c r="N80" s="9" t="s">
        <v>1188</v>
      </c>
      <c r="O80">
        <v>0</v>
      </c>
      <c r="P80" t="s">
        <v>1188</v>
      </c>
      <c r="Q80" s="9" t="s">
        <v>1188</v>
      </c>
      <c r="R80">
        <v>0</v>
      </c>
      <c r="S80">
        <v>140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s="12">
        <f>L80+O80+S80+LARGE(T80:AC80,1)+LARGE(T80:AC80,2)+AD80</f>
        <v>208</v>
      </c>
    </row>
    <row r="81" spans="1:31">
      <c r="A81" s="1">
        <v>79</v>
      </c>
      <c r="B81" s="1">
        <v>87</v>
      </c>
      <c r="C81" s="1">
        <v>4144694</v>
      </c>
      <c r="D81" t="s">
        <v>459</v>
      </c>
      <c r="E81" t="s">
        <v>460</v>
      </c>
      <c r="F81" t="s">
        <v>461</v>
      </c>
      <c r="G81" t="s">
        <v>66</v>
      </c>
      <c r="H81" t="s">
        <v>1154</v>
      </c>
      <c r="J81" s="8" t="s">
        <v>1195</v>
      </c>
      <c r="K81" s="9">
        <v>0.25</v>
      </c>
      <c r="L81">
        <v>60</v>
      </c>
      <c r="M81" t="s">
        <v>1188</v>
      </c>
      <c r="N81" s="9" t="s">
        <v>1188</v>
      </c>
      <c r="O81">
        <v>0</v>
      </c>
      <c r="P81" t="s">
        <v>1188</v>
      </c>
      <c r="Q81" s="9" t="s">
        <v>1188</v>
      </c>
      <c r="R81">
        <v>0</v>
      </c>
      <c r="S81">
        <v>140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s="12">
        <f>L81+O81+S81+LARGE(T81:AC81,1)+LARGE(T81:AC81,2)+AD81</f>
        <v>200</v>
      </c>
    </row>
    <row r="82" spans="1:31">
      <c r="A82" s="1">
        <v>80</v>
      </c>
      <c r="B82" s="1">
        <v>74</v>
      </c>
      <c r="C82" s="1">
        <v>4026595</v>
      </c>
      <c r="D82" t="s">
        <v>173</v>
      </c>
      <c r="E82" t="s">
        <v>174</v>
      </c>
      <c r="F82" t="s">
        <v>175</v>
      </c>
      <c r="G82" t="s">
        <v>54</v>
      </c>
      <c r="H82" t="s">
        <v>1154</v>
      </c>
      <c r="J82" s="8" t="s">
        <v>1188</v>
      </c>
      <c r="K82" s="9" t="s">
        <v>1188</v>
      </c>
      <c r="L82">
        <v>0</v>
      </c>
      <c r="M82" t="s">
        <v>1193</v>
      </c>
      <c r="N82" s="9">
        <v>0</v>
      </c>
      <c r="O82">
        <v>50</v>
      </c>
      <c r="P82" t="s">
        <v>1195</v>
      </c>
      <c r="Q82" s="9">
        <v>0.2</v>
      </c>
      <c r="R82">
        <v>50</v>
      </c>
      <c r="S82">
        <v>140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s="12">
        <f>L82+O82+S82+LARGE(T82:AC82,1)+LARGE(T82:AC82,2)+AD82</f>
        <v>190</v>
      </c>
    </row>
    <row r="83" spans="1:31">
      <c r="A83" s="1">
        <v>81</v>
      </c>
      <c r="B83" s="1">
        <v>75</v>
      </c>
      <c r="C83" s="1">
        <v>4111926</v>
      </c>
      <c r="D83" t="s">
        <v>806</v>
      </c>
      <c r="E83" t="s">
        <v>807</v>
      </c>
      <c r="F83" t="s">
        <v>808</v>
      </c>
      <c r="G83" t="s">
        <v>246</v>
      </c>
      <c r="H83" t="s">
        <v>1154</v>
      </c>
      <c r="J83" s="8" t="s">
        <v>1188</v>
      </c>
      <c r="K83" s="9" t="s">
        <v>1188</v>
      </c>
      <c r="L83">
        <v>0</v>
      </c>
      <c r="M83" t="s">
        <v>1188</v>
      </c>
      <c r="N83" s="9" t="s">
        <v>1188</v>
      </c>
      <c r="O83">
        <v>0</v>
      </c>
      <c r="P83" t="s">
        <v>1191</v>
      </c>
      <c r="Q83" s="9">
        <v>0</v>
      </c>
      <c r="R83">
        <v>90</v>
      </c>
      <c r="S83">
        <v>140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12">
        <f>L83+O83+S83+LARGE(T83:AC83,1)+LARGE(T83:AC83,2)+AD83</f>
        <v>140</v>
      </c>
    </row>
    <row r="84" spans="1:31">
      <c r="A84" s="1">
        <v>82</v>
      </c>
      <c r="B84" s="1">
        <v>78</v>
      </c>
      <c r="C84" s="1">
        <v>4082931</v>
      </c>
      <c r="D84" t="s">
        <v>584</v>
      </c>
      <c r="E84" t="s">
        <v>585</v>
      </c>
      <c r="F84" t="s">
        <v>586</v>
      </c>
      <c r="G84" t="s">
        <v>54</v>
      </c>
      <c r="H84" t="s">
        <v>1154</v>
      </c>
      <c r="J84" s="8" t="s">
        <v>1188</v>
      </c>
      <c r="K84" s="9" t="s">
        <v>1188</v>
      </c>
      <c r="L84">
        <v>0</v>
      </c>
      <c r="M84" t="s">
        <v>1188</v>
      </c>
      <c r="N84" s="9" t="s">
        <v>1188</v>
      </c>
      <c r="O84">
        <v>0</v>
      </c>
      <c r="P84" t="s">
        <v>1195</v>
      </c>
      <c r="Q84" s="9">
        <v>0.28999999999999998</v>
      </c>
      <c r="R84">
        <v>64</v>
      </c>
      <c r="S84">
        <v>140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s="12">
        <f>L84+O84+S84+LARGE(T84:AC84,1)+LARGE(T84:AC84,2)+AD84</f>
        <v>140</v>
      </c>
    </row>
    <row r="85" spans="1:31">
      <c r="A85" s="1">
        <v>83</v>
      </c>
      <c r="B85" s="1">
        <v>80</v>
      </c>
      <c r="C85" s="1">
        <v>4102391</v>
      </c>
      <c r="D85" t="s">
        <v>859</v>
      </c>
      <c r="E85" t="s">
        <v>860</v>
      </c>
      <c r="F85" t="s">
        <v>861</v>
      </c>
      <c r="G85" t="s">
        <v>83</v>
      </c>
      <c r="H85" t="s">
        <v>1154</v>
      </c>
      <c r="J85" s="8" t="s">
        <v>1188</v>
      </c>
      <c r="K85" s="9" t="s">
        <v>1188</v>
      </c>
      <c r="L85">
        <v>0</v>
      </c>
      <c r="M85" t="s">
        <v>1188</v>
      </c>
      <c r="N85" s="9" t="s">
        <v>1188</v>
      </c>
      <c r="O85">
        <v>0</v>
      </c>
      <c r="P85" t="s">
        <v>1188</v>
      </c>
      <c r="Q85" s="9" t="s">
        <v>1188</v>
      </c>
      <c r="R85">
        <v>0</v>
      </c>
      <c r="S85">
        <v>140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s="12">
        <f>L85+O85+S85+LARGE(T85:AC85,1)+LARGE(T85:AC85,2)+AD85</f>
        <v>140</v>
      </c>
    </row>
    <row r="86" spans="1:31">
      <c r="A86" s="1">
        <v>84</v>
      </c>
      <c r="B86" s="1">
        <v>81</v>
      </c>
      <c r="C86" s="1">
        <v>4112663</v>
      </c>
      <c r="D86" t="s">
        <v>578</v>
      </c>
      <c r="E86" t="s">
        <v>579</v>
      </c>
      <c r="F86" t="s">
        <v>580</v>
      </c>
      <c r="G86" t="s">
        <v>268</v>
      </c>
      <c r="H86" t="s">
        <v>1154</v>
      </c>
      <c r="J86" s="8" t="s">
        <v>1188</v>
      </c>
      <c r="K86" s="9" t="s">
        <v>1188</v>
      </c>
      <c r="L86">
        <v>0</v>
      </c>
      <c r="M86" t="s">
        <v>1188</v>
      </c>
      <c r="N86" s="9" t="s">
        <v>1188</v>
      </c>
      <c r="O86">
        <v>0</v>
      </c>
      <c r="P86" t="s">
        <v>1188</v>
      </c>
      <c r="Q86" s="9" t="s">
        <v>1188</v>
      </c>
      <c r="R86">
        <v>0</v>
      </c>
      <c r="S86">
        <v>140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s="12">
        <f>L86+O86+S86+LARGE(T86:AC86,1)+LARGE(T86:AC86,2)+AD86</f>
        <v>140</v>
      </c>
    </row>
    <row r="87" spans="1:31">
      <c r="A87" s="1">
        <v>85</v>
      </c>
      <c r="B87" s="1">
        <v>82</v>
      </c>
      <c r="C87" s="1">
        <v>4116609</v>
      </c>
      <c r="D87" t="s">
        <v>473</v>
      </c>
      <c r="E87" t="s">
        <v>545</v>
      </c>
      <c r="F87" t="s">
        <v>546</v>
      </c>
      <c r="G87" t="s">
        <v>31</v>
      </c>
      <c r="H87" t="s">
        <v>1154</v>
      </c>
      <c r="J87" s="8" t="s">
        <v>1188</v>
      </c>
      <c r="K87" s="9" t="s">
        <v>1188</v>
      </c>
      <c r="L87">
        <v>0</v>
      </c>
      <c r="M87" t="s">
        <v>1188</v>
      </c>
      <c r="N87" s="9" t="s">
        <v>1188</v>
      </c>
      <c r="O87">
        <v>0</v>
      </c>
      <c r="P87" t="s">
        <v>1188</v>
      </c>
      <c r="Q87" s="9" t="s">
        <v>1188</v>
      </c>
      <c r="R87">
        <v>0</v>
      </c>
      <c r="S87">
        <v>140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s="12">
        <f>L87+O87+S87+LARGE(T87:AC87,1)+LARGE(T87:AC87,2)+AD87</f>
        <v>140</v>
      </c>
    </row>
    <row r="88" spans="1:31">
      <c r="A88" s="1">
        <v>86</v>
      </c>
      <c r="B88" s="1">
        <v>83</v>
      </c>
      <c r="C88" s="1">
        <v>4131984</v>
      </c>
      <c r="D88" t="s">
        <v>720</v>
      </c>
      <c r="E88" t="s">
        <v>721</v>
      </c>
      <c r="F88" t="s">
        <v>722</v>
      </c>
      <c r="G88" t="s">
        <v>125</v>
      </c>
      <c r="H88" t="s">
        <v>1154</v>
      </c>
      <c r="J88" s="8" t="s">
        <v>1188</v>
      </c>
      <c r="K88" s="9" t="s">
        <v>1188</v>
      </c>
      <c r="L88">
        <v>0</v>
      </c>
      <c r="M88" t="s">
        <v>1188</v>
      </c>
      <c r="N88" s="9" t="s">
        <v>1188</v>
      </c>
      <c r="O88">
        <v>0</v>
      </c>
      <c r="P88" t="s">
        <v>1188</v>
      </c>
      <c r="Q88" s="9" t="s">
        <v>1188</v>
      </c>
      <c r="R88">
        <v>0</v>
      </c>
      <c r="S88">
        <v>140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12">
        <f>L88+O88+S88+LARGE(T88:AC88,1)+LARGE(T88:AC88,2)+AD88</f>
        <v>140</v>
      </c>
    </row>
    <row r="89" spans="1:31">
      <c r="A89" s="1">
        <v>87</v>
      </c>
      <c r="B89" s="1">
        <v>84</v>
      </c>
      <c r="C89" s="1">
        <v>4138512</v>
      </c>
      <c r="D89" t="s">
        <v>788</v>
      </c>
      <c r="E89" t="s">
        <v>787</v>
      </c>
      <c r="F89" t="s">
        <v>315</v>
      </c>
      <c r="G89" t="s">
        <v>148</v>
      </c>
      <c r="H89" t="s">
        <v>1154</v>
      </c>
      <c r="J89" s="8" t="s">
        <v>1188</v>
      </c>
      <c r="K89" s="9" t="s">
        <v>1188</v>
      </c>
      <c r="L89">
        <v>0</v>
      </c>
      <c r="M89" t="s">
        <v>1188</v>
      </c>
      <c r="N89" s="9" t="s">
        <v>1188</v>
      </c>
      <c r="O89">
        <v>0</v>
      </c>
      <c r="P89" t="s">
        <v>1188</v>
      </c>
      <c r="Q89" s="9" t="s">
        <v>1188</v>
      </c>
      <c r="R89">
        <v>0</v>
      </c>
      <c r="S89">
        <v>140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s="12">
        <f>L89+O89+S89+LARGE(T89:AC89,1)+LARGE(T89:AC89,2)+AD89</f>
        <v>140</v>
      </c>
    </row>
    <row r="90" spans="1:31">
      <c r="A90" s="1">
        <v>88</v>
      </c>
      <c r="B90" s="1">
        <v>85</v>
      </c>
      <c r="C90" s="1">
        <v>4138520</v>
      </c>
      <c r="D90" t="s">
        <v>786</v>
      </c>
      <c r="E90" t="s">
        <v>787</v>
      </c>
      <c r="F90" t="s">
        <v>658</v>
      </c>
      <c r="G90" t="s">
        <v>148</v>
      </c>
      <c r="H90" t="s">
        <v>1154</v>
      </c>
      <c r="J90" s="8" t="s">
        <v>1188</v>
      </c>
      <c r="K90" s="9" t="s">
        <v>1188</v>
      </c>
      <c r="L90">
        <v>0</v>
      </c>
      <c r="M90" t="s">
        <v>1188</v>
      </c>
      <c r="N90" s="9" t="s">
        <v>1188</v>
      </c>
      <c r="O90">
        <v>0</v>
      </c>
      <c r="P90" t="s">
        <v>1188</v>
      </c>
      <c r="Q90" s="9" t="s">
        <v>1188</v>
      </c>
      <c r="R90">
        <v>0</v>
      </c>
      <c r="S90">
        <v>140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s="12">
        <f>L90+O90+S90+LARGE(T90:AC90,1)+LARGE(T90:AC90,2)+AD90</f>
        <v>140</v>
      </c>
    </row>
    <row r="91" spans="1:31">
      <c r="A91" s="1">
        <v>89</v>
      </c>
      <c r="B91" s="1">
        <v>86</v>
      </c>
      <c r="C91" s="1">
        <v>4144319</v>
      </c>
      <c r="D91" t="s">
        <v>413</v>
      </c>
      <c r="E91" t="s">
        <v>414</v>
      </c>
      <c r="F91" t="s">
        <v>415</v>
      </c>
      <c r="G91" t="s">
        <v>263</v>
      </c>
      <c r="H91" t="s">
        <v>1154</v>
      </c>
      <c r="J91" s="8" t="s">
        <v>1188</v>
      </c>
      <c r="K91" s="9" t="s">
        <v>1188</v>
      </c>
      <c r="L91">
        <v>0</v>
      </c>
      <c r="M91" t="s">
        <v>1188</v>
      </c>
      <c r="N91" s="9" t="s">
        <v>1188</v>
      </c>
      <c r="O91">
        <v>0</v>
      </c>
      <c r="P91" t="s">
        <v>1188</v>
      </c>
      <c r="Q91" s="9" t="s">
        <v>1188</v>
      </c>
      <c r="R91">
        <v>0</v>
      </c>
      <c r="S91">
        <v>140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12">
        <f>L91+O91+S91+LARGE(T91:AC91,1)+LARGE(T91:AC91,2)+AD91</f>
        <v>140</v>
      </c>
    </row>
    <row r="92" spans="1:31">
      <c r="A92" s="1">
        <v>90</v>
      </c>
      <c r="B92" s="1">
        <v>88</v>
      </c>
      <c r="C92" s="1">
        <v>4145103</v>
      </c>
      <c r="D92" t="s">
        <v>536</v>
      </c>
      <c r="E92" t="s">
        <v>529</v>
      </c>
      <c r="F92" t="s">
        <v>537</v>
      </c>
      <c r="G92" t="s">
        <v>39</v>
      </c>
      <c r="H92" t="s">
        <v>1154</v>
      </c>
      <c r="J92" s="8" t="s">
        <v>1188</v>
      </c>
      <c r="K92" s="9" t="s">
        <v>1188</v>
      </c>
      <c r="L92">
        <v>0</v>
      </c>
      <c r="M92" t="s">
        <v>1188</v>
      </c>
      <c r="N92" s="9" t="s">
        <v>1188</v>
      </c>
      <c r="O92">
        <v>0</v>
      </c>
      <c r="P92" t="s">
        <v>1188</v>
      </c>
      <c r="Q92" s="9" t="s">
        <v>1188</v>
      </c>
      <c r="R92">
        <v>0</v>
      </c>
      <c r="S92">
        <v>140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s="12">
        <f>L92+O92+S92+LARGE(T92:AC92,1)+LARGE(T92:AC92,2)+AD92</f>
        <v>140</v>
      </c>
    </row>
    <row r="93" spans="1:31">
      <c r="A93" s="1">
        <v>91</v>
      </c>
      <c r="B93" s="1">
        <v>91</v>
      </c>
      <c r="C93" s="1">
        <v>4152011</v>
      </c>
      <c r="D93" t="s">
        <v>290</v>
      </c>
      <c r="E93" t="s">
        <v>291</v>
      </c>
      <c r="F93" t="s">
        <v>292</v>
      </c>
      <c r="G93" t="s">
        <v>58</v>
      </c>
      <c r="H93" t="s">
        <v>1154</v>
      </c>
      <c r="J93" s="8" t="s">
        <v>1188</v>
      </c>
      <c r="K93" s="9" t="s">
        <v>1188</v>
      </c>
      <c r="L93">
        <v>0</v>
      </c>
      <c r="M93" t="s">
        <v>1188</v>
      </c>
      <c r="N93" s="9" t="s">
        <v>1188</v>
      </c>
      <c r="O93">
        <v>0</v>
      </c>
      <c r="P93" t="s">
        <v>1188</v>
      </c>
      <c r="Q93" s="9" t="s">
        <v>1188</v>
      </c>
      <c r="R93">
        <v>0</v>
      </c>
      <c r="S93">
        <v>140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s="12">
        <f>L93+O93+S93+LARGE(T93:AC93,1)+LARGE(T93:AC93,2)+AD93</f>
        <v>140</v>
      </c>
    </row>
    <row r="94" spans="1:31">
      <c r="A94" s="1">
        <v>92</v>
      </c>
      <c r="B94" s="1">
        <v>92</v>
      </c>
      <c r="C94" s="1">
        <v>3965704</v>
      </c>
      <c r="D94" t="s">
        <v>309</v>
      </c>
      <c r="E94" t="s">
        <v>387</v>
      </c>
      <c r="F94" t="s">
        <v>388</v>
      </c>
      <c r="G94" t="s">
        <v>148</v>
      </c>
      <c r="H94" t="s">
        <v>1153</v>
      </c>
      <c r="J94" s="8" t="s">
        <v>1188</v>
      </c>
      <c r="K94" s="9" t="s">
        <v>1188</v>
      </c>
      <c r="L94">
        <v>0</v>
      </c>
      <c r="M94" t="s">
        <v>1188</v>
      </c>
      <c r="N94" s="9" t="s">
        <v>1188</v>
      </c>
      <c r="O94">
        <v>0</v>
      </c>
      <c r="P94" t="s">
        <v>1188</v>
      </c>
      <c r="Q94" s="9" t="s">
        <v>1188</v>
      </c>
      <c r="R94">
        <v>0</v>
      </c>
      <c r="S94">
        <v>140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12">
        <f>L94+O94+S94+LARGE(T94:AC94,1)+LARGE(T94:AC94,2)+AD94</f>
        <v>140</v>
      </c>
    </row>
    <row r="95" spans="1:31">
      <c r="A95" s="1">
        <v>93</v>
      </c>
      <c r="B95" s="1">
        <v>93</v>
      </c>
      <c r="C95" s="1">
        <v>4078712</v>
      </c>
      <c r="D95" t="s">
        <v>1011</v>
      </c>
      <c r="E95" t="s">
        <v>1012</v>
      </c>
      <c r="F95" t="s">
        <v>1013</v>
      </c>
      <c r="G95" t="s">
        <v>16</v>
      </c>
      <c r="H95" t="s">
        <v>1153</v>
      </c>
      <c r="J95" s="8" t="s">
        <v>1188</v>
      </c>
      <c r="K95" s="9" t="s">
        <v>1188</v>
      </c>
      <c r="L95">
        <v>0</v>
      </c>
      <c r="M95" t="s">
        <v>1188</v>
      </c>
      <c r="N95" s="9" t="s">
        <v>1188</v>
      </c>
      <c r="O95">
        <v>0</v>
      </c>
      <c r="P95" t="s">
        <v>1188</v>
      </c>
      <c r="Q95" s="9" t="s">
        <v>1188</v>
      </c>
      <c r="R95">
        <v>0</v>
      </c>
      <c r="S95">
        <v>140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12">
        <f>L95+O95+S95+LARGE(T95:AC95,1)+LARGE(T95:AC95,2)+AD95</f>
        <v>140</v>
      </c>
    </row>
    <row r="96" spans="1:31">
      <c r="A96" s="1">
        <v>94</v>
      </c>
      <c r="B96" s="1">
        <v>94</v>
      </c>
      <c r="C96" s="1">
        <v>4097229</v>
      </c>
      <c r="D96" t="s">
        <v>122</v>
      </c>
      <c r="E96" t="s">
        <v>123</v>
      </c>
      <c r="F96" t="s">
        <v>124</v>
      </c>
      <c r="G96" t="s">
        <v>125</v>
      </c>
      <c r="H96" t="s">
        <v>1153</v>
      </c>
      <c r="J96" s="8" t="s">
        <v>1188</v>
      </c>
      <c r="K96" s="9" t="s">
        <v>1188</v>
      </c>
      <c r="L96">
        <v>0</v>
      </c>
      <c r="M96" t="s">
        <v>1188</v>
      </c>
      <c r="N96" s="9" t="s">
        <v>1188</v>
      </c>
      <c r="O96">
        <v>0</v>
      </c>
      <c r="P96" t="s">
        <v>1188</v>
      </c>
      <c r="Q96" s="9" t="s">
        <v>1188</v>
      </c>
      <c r="R96">
        <v>0</v>
      </c>
      <c r="S96">
        <v>140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12">
        <f>L96+O96+S96+LARGE(T96:AC96,1)+LARGE(T96:AC96,2)+AD96</f>
        <v>140</v>
      </c>
    </row>
    <row r="97" spans="1:31">
      <c r="A97" s="1">
        <v>95</v>
      </c>
      <c r="B97" s="1">
        <v>95</v>
      </c>
      <c r="C97" s="1">
        <v>4106109</v>
      </c>
      <c r="D97" t="s">
        <v>812</v>
      </c>
      <c r="E97" t="s">
        <v>813</v>
      </c>
      <c r="F97" t="s">
        <v>814</v>
      </c>
      <c r="G97" t="s">
        <v>741</v>
      </c>
      <c r="H97" t="s">
        <v>1153</v>
      </c>
      <c r="J97" s="8" t="s">
        <v>1188</v>
      </c>
      <c r="K97" s="9" t="s">
        <v>1188</v>
      </c>
      <c r="L97">
        <v>0</v>
      </c>
      <c r="M97" t="s">
        <v>1188</v>
      </c>
      <c r="N97" s="9" t="s">
        <v>1188</v>
      </c>
      <c r="O97">
        <v>0</v>
      </c>
      <c r="P97" t="s">
        <v>1188</v>
      </c>
      <c r="Q97" s="9" t="s">
        <v>1188</v>
      </c>
      <c r="R97">
        <v>0</v>
      </c>
      <c r="S97">
        <v>140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12">
        <f>L97+O97+S97+LARGE(T97:AC97,1)+LARGE(T97:AC97,2)+AD97</f>
        <v>140</v>
      </c>
    </row>
    <row r="98" spans="1:31">
      <c r="A98" s="1">
        <v>96</v>
      </c>
      <c r="B98" s="1">
        <v>96</v>
      </c>
      <c r="C98" s="1">
        <v>4110271</v>
      </c>
      <c r="D98" t="s">
        <v>723</v>
      </c>
      <c r="E98" t="s">
        <v>724</v>
      </c>
      <c r="F98" t="s">
        <v>725</v>
      </c>
      <c r="G98" t="s">
        <v>263</v>
      </c>
      <c r="H98" t="s">
        <v>1153</v>
      </c>
      <c r="J98" s="8" t="s">
        <v>1188</v>
      </c>
      <c r="K98" s="9" t="s">
        <v>1188</v>
      </c>
      <c r="L98">
        <v>0</v>
      </c>
      <c r="M98" t="s">
        <v>1188</v>
      </c>
      <c r="N98" s="9" t="s">
        <v>1188</v>
      </c>
      <c r="O98">
        <v>0</v>
      </c>
      <c r="P98" t="s">
        <v>1188</v>
      </c>
      <c r="Q98" s="9" t="s">
        <v>1188</v>
      </c>
      <c r="R98">
        <v>0</v>
      </c>
      <c r="S98">
        <v>140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s="12">
        <f>L98+O98+S98+LARGE(T98:AC98,1)+LARGE(T98:AC98,2)+AD98</f>
        <v>140</v>
      </c>
    </row>
    <row r="99" spans="1:31">
      <c r="A99" s="1">
        <v>97</v>
      </c>
      <c r="B99" s="1">
        <v>97</v>
      </c>
      <c r="C99" s="1">
        <v>4118805</v>
      </c>
      <c r="D99" t="s">
        <v>256</v>
      </c>
      <c r="E99" t="s">
        <v>740</v>
      </c>
      <c r="F99" t="s">
        <v>390</v>
      </c>
      <c r="G99" t="s">
        <v>741</v>
      </c>
      <c r="H99" t="s">
        <v>1153</v>
      </c>
      <c r="J99" s="8" t="s">
        <v>1188</v>
      </c>
      <c r="K99" s="9" t="s">
        <v>1188</v>
      </c>
      <c r="L99">
        <v>0</v>
      </c>
      <c r="M99" t="s">
        <v>1188</v>
      </c>
      <c r="N99" s="9" t="s">
        <v>1188</v>
      </c>
      <c r="O99">
        <v>0</v>
      </c>
      <c r="P99" t="s">
        <v>1188</v>
      </c>
      <c r="Q99" s="9" t="s">
        <v>1188</v>
      </c>
      <c r="R99">
        <v>0</v>
      </c>
      <c r="S99">
        <v>140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12">
        <f>L99+O99+S99+LARGE(T99:AC99,1)+LARGE(T99:AC99,2)+AD99</f>
        <v>140</v>
      </c>
    </row>
    <row r="100" spans="1:31">
      <c r="A100" s="1">
        <v>98</v>
      </c>
      <c r="B100" s="1">
        <v>98</v>
      </c>
      <c r="C100" s="1">
        <v>4123826</v>
      </c>
      <c r="D100" t="s">
        <v>848</v>
      </c>
      <c r="E100" t="s">
        <v>849</v>
      </c>
      <c r="F100" t="s">
        <v>783</v>
      </c>
      <c r="G100" t="s">
        <v>268</v>
      </c>
      <c r="H100" t="s">
        <v>1153</v>
      </c>
      <c r="J100" s="8" t="s">
        <v>1188</v>
      </c>
      <c r="K100" s="9" t="s">
        <v>1188</v>
      </c>
      <c r="L100">
        <v>0</v>
      </c>
      <c r="M100" t="s">
        <v>1188</v>
      </c>
      <c r="N100" s="9" t="s">
        <v>1188</v>
      </c>
      <c r="O100">
        <v>0</v>
      </c>
      <c r="P100" t="s">
        <v>1188</v>
      </c>
      <c r="Q100" s="9" t="s">
        <v>1188</v>
      </c>
      <c r="R100">
        <v>0</v>
      </c>
      <c r="S100">
        <v>140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12">
        <f>L100+O100+S100+LARGE(T100:AC100,1)+LARGE(T100:AC100,2)+AD100</f>
        <v>140</v>
      </c>
    </row>
    <row r="101" spans="1:31">
      <c r="A101" s="1">
        <v>99</v>
      </c>
      <c r="B101" s="1">
        <v>99</v>
      </c>
      <c r="C101" s="1">
        <v>4130213</v>
      </c>
      <c r="D101" t="s">
        <v>254</v>
      </c>
      <c r="E101" t="s">
        <v>1000</v>
      </c>
      <c r="F101" t="s">
        <v>1001</v>
      </c>
      <c r="G101" t="s">
        <v>263</v>
      </c>
      <c r="H101" t="s">
        <v>1153</v>
      </c>
      <c r="J101" s="8" t="s">
        <v>1188</v>
      </c>
      <c r="K101" s="9" t="s">
        <v>1188</v>
      </c>
      <c r="L101">
        <v>0</v>
      </c>
      <c r="M101" t="s">
        <v>1188</v>
      </c>
      <c r="N101" s="9" t="s">
        <v>1188</v>
      </c>
      <c r="O101">
        <v>0</v>
      </c>
      <c r="P101" t="s">
        <v>1188</v>
      </c>
      <c r="Q101" s="9" t="s">
        <v>1188</v>
      </c>
      <c r="R101">
        <v>0</v>
      </c>
      <c r="S101">
        <v>140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12">
        <f>L101+O101+S101+LARGE(T101:AC101,1)+LARGE(T101:AC101,2)+AD101</f>
        <v>140</v>
      </c>
    </row>
    <row r="102" spans="1:31">
      <c r="A102" s="1">
        <v>100</v>
      </c>
      <c r="B102" s="1">
        <v>100</v>
      </c>
      <c r="C102" s="1">
        <v>4131667</v>
      </c>
      <c r="D102" t="s">
        <v>256</v>
      </c>
      <c r="E102" t="s">
        <v>257</v>
      </c>
      <c r="F102" t="s">
        <v>71</v>
      </c>
      <c r="G102" t="s">
        <v>16</v>
      </c>
      <c r="H102" t="s">
        <v>1153</v>
      </c>
      <c r="J102" s="8" t="s">
        <v>1188</v>
      </c>
      <c r="K102" s="9" t="s">
        <v>1188</v>
      </c>
      <c r="L102">
        <v>0</v>
      </c>
      <c r="M102" t="s">
        <v>1188</v>
      </c>
      <c r="N102" s="9" t="s">
        <v>1188</v>
      </c>
      <c r="O102">
        <v>0</v>
      </c>
      <c r="P102" t="s">
        <v>1188</v>
      </c>
      <c r="Q102" s="9" t="s">
        <v>1188</v>
      </c>
      <c r="R102">
        <v>0</v>
      </c>
      <c r="S102">
        <v>140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s="12">
        <f>L102+O102+S102+LARGE(T102:AC102,1)+LARGE(T102:AC102,2)+AD102</f>
        <v>140</v>
      </c>
    </row>
    <row r="103" spans="1:31">
      <c r="B103" s="1"/>
      <c r="C103" s="1"/>
      <c r="K103" s="9"/>
      <c r="N103" s="9"/>
      <c r="AE103" s="12"/>
    </row>
    <row r="104" spans="1:31">
      <c r="AE104" s="12"/>
    </row>
    <row r="105" spans="1:31">
      <c r="AE105" s="12"/>
    </row>
    <row r="106" spans="1:31">
      <c r="AE106" s="12"/>
    </row>
    <row r="107" spans="1:31">
      <c r="AE107" s="12"/>
    </row>
    <row r="108" spans="1:31">
      <c r="AE108" s="12"/>
    </row>
    <row r="109" spans="1:31">
      <c r="AE109" s="12"/>
    </row>
    <row r="110" spans="1:31">
      <c r="AE110" s="12"/>
    </row>
    <row r="111" spans="1:31">
      <c r="AE111" s="12"/>
    </row>
    <row r="112" spans="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B3:AE102">
    <sortCondition descending="1" ref="AE3:AE102"/>
  </sortState>
  <mergeCells count="3">
    <mergeCell ref="M1:O1"/>
    <mergeCell ref="P1:R1"/>
    <mergeCell ref="J1:L1"/>
  </mergeCells>
  <conditionalFormatting sqref="C1:C2">
    <cfRule type="duplicateValues" dxfId="21" priority="2"/>
  </conditionalFormatting>
  <conditionalFormatting sqref="B104:B1048576 B1:B2 C3:C103">
    <cfRule type="duplicateValues" dxfId="20" priority="1"/>
  </conditionalFormatting>
  <pageMargins left="0.74803149606299213" right="0.74803149606299213" top="0.98425196850393704" bottom="0.98425196850393704" header="0.51181102362204722" footer="0.51181102362204722"/>
  <pageSetup scale="66" orientation="landscape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6.2851562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4023563</v>
      </c>
      <c r="D3" t="s">
        <v>643</v>
      </c>
      <c r="E3" t="s">
        <v>642</v>
      </c>
      <c r="F3" t="s">
        <v>266</v>
      </c>
      <c r="G3" t="s">
        <v>12</v>
      </c>
      <c r="H3" t="s">
        <v>1155</v>
      </c>
      <c r="I3" t="s">
        <v>63</v>
      </c>
      <c r="J3" s="8" t="s">
        <v>1185</v>
      </c>
      <c r="K3" s="9">
        <v>0.67</v>
      </c>
      <c r="L3">
        <v>292</v>
      </c>
      <c r="M3" t="s">
        <v>1185</v>
      </c>
      <c r="N3" s="9">
        <v>0.33</v>
      </c>
      <c r="O3">
        <v>258</v>
      </c>
      <c r="P3" t="s">
        <v>1186</v>
      </c>
      <c r="Q3" s="9">
        <v>0.61</v>
      </c>
      <c r="R3">
        <v>256</v>
      </c>
      <c r="S3">
        <v>194</v>
      </c>
      <c r="T3">
        <v>0</v>
      </c>
      <c r="U3">
        <v>0</v>
      </c>
      <c r="V3">
        <v>0</v>
      </c>
      <c r="W3">
        <v>71</v>
      </c>
      <c r="X3">
        <v>48</v>
      </c>
      <c r="Y3">
        <v>0</v>
      </c>
      <c r="Z3">
        <v>0</v>
      </c>
      <c r="AA3">
        <v>0</v>
      </c>
      <c r="AB3">
        <v>0</v>
      </c>
      <c r="AC3">
        <v>0</v>
      </c>
      <c r="AD3">
        <v>120</v>
      </c>
      <c r="AE3" s="12">
        <f t="shared" ref="AE3:AE34" si="0">L3+O3+S3+LARGE(T3:AC3,1)+LARGE(T3:AC3,2)+AD3</f>
        <v>983</v>
      </c>
    </row>
    <row r="4" spans="1:31">
      <c r="A4" s="1">
        <v>2</v>
      </c>
      <c r="B4" s="1">
        <v>2</v>
      </c>
      <c r="C4" s="1">
        <v>4030015</v>
      </c>
      <c r="D4" t="s">
        <v>1094</v>
      </c>
      <c r="E4" t="s">
        <v>1095</v>
      </c>
      <c r="F4" t="s">
        <v>404</v>
      </c>
      <c r="G4" t="s">
        <v>54</v>
      </c>
      <c r="H4" t="s">
        <v>1156</v>
      </c>
      <c r="I4" t="s">
        <v>63</v>
      </c>
      <c r="J4" s="8" t="s">
        <v>1185</v>
      </c>
      <c r="K4" s="9">
        <v>0.75</v>
      </c>
      <c r="L4">
        <v>300</v>
      </c>
      <c r="M4" t="s">
        <v>1186</v>
      </c>
      <c r="N4" s="9">
        <v>0.43</v>
      </c>
      <c r="O4">
        <v>238</v>
      </c>
      <c r="P4" t="s">
        <v>1191</v>
      </c>
      <c r="Q4" s="9">
        <v>0.8</v>
      </c>
      <c r="R4">
        <v>200</v>
      </c>
      <c r="S4">
        <v>168</v>
      </c>
      <c r="T4">
        <v>0</v>
      </c>
      <c r="U4">
        <v>0</v>
      </c>
      <c r="V4">
        <v>56</v>
      </c>
      <c r="W4">
        <v>71</v>
      </c>
      <c r="X4">
        <v>64</v>
      </c>
      <c r="Y4">
        <v>0</v>
      </c>
      <c r="Z4">
        <v>0</v>
      </c>
      <c r="AA4">
        <v>0</v>
      </c>
      <c r="AB4">
        <v>0</v>
      </c>
      <c r="AC4">
        <v>0</v>
      </c>
      <c r="AD4">
        <v>130</v>
      </c>
      <c r="AE4" s="12">
        <f t="shared" si="0"/>
        <v>971</v>
      </c>
    </row>
    <row r="5" spans="1:31">
      <c r="A5" s="1">
        <v>3</v>
      </c>
      <c r="B5" s="1">
        <v>3</v>
      </c>
      <c r="C5" s="1">
        <v>4074124</v>
      </c>
      <c r="D5" t="s">
        <v>1138</v>
      </c>
      <c r="E5" t="s">
        <v>1139</v>
      </c>
      <c r="F5" t="s">
        <v>1140</v>
      </c>
      <c r="G5" t="s">
        <v>20</v>
      </c>
      <c r="H5" t="s">
        <v>1155</v>
      </c>
      <c r="I5" t="s">
        <v>63</v>
      </c>
      <c r="J5" s="8" t="s">
        <v>1186</v>
      </c>
      <c r="K5" s="9">
        <v>0.2</v>
      </c>
      <c r="L5">
        <v>210</v>
      </c>
      <c r="M5" t="s">
        <v>1189</v>
      </c>
      <c r="N5" s="9">
        <v>0.71</v>
      </c>
      <c r="O5">
        <v>226</v>
      </c>
      <c r="P5" t="s">
        <v>1191</v>
      </c>
      <c r="Q5" s="9">
        <v>0.84</v>
      </c>
      <c r="R5">
        <v>208</v>
      </c>
      <c r="S5">
        <v>168</v>
      </c>
      <c r="T5">
        <v>0</v>
      </c>
      <c r="U5">
        <v>0</v>
      </c>
      <c r="V5">
        <v>0</v>
      </c>
      <c r="W5">
        <v>59</v>
      </c>
      <c r="X5">
        <v>42</v>
      </c>
      <c r="Y5">
        <v>38</v>
      </c>
      <c r="Z5">
        <v>0</v>
      </c>
      <c r="AA5">
        <v>41</v>
      </c>
      <c r="AB5">
        <v>0</v>
      </c>
      <c r="AC5">
        <v>0</v>
      </c>
      <c r="AD5">
        <v>110</v>
      </c>
      <c r="AE5" s="12">
        <f t="shared" si="0"/>
        <v>815</v>
      </c>
    </row>
    <row r="6" spans="1:31">
      <c r="A6" s="1">
        <v>4</v>
      </c>
      <c r="B6" s="1">
        <v>4</v>
      </c>
      <c r="C6" s="1">
        <v>4041951</v>
      </c>
      <c r="D6" t="s">
        <v>689</v>
      </c>
      <c r="E6" t="s">
        <v>690</v>
      </c>
      <c r="F6" t="s">
        <v>691</v>
      </c>
      <c r="G6" t="s">
        <v>125</v>
      </c>
      <c r="H6" t="s">
        <v>1155</v>
      </c>
      <c r="I6" t="s">
        <v>63</v>
      </c>
      <c r="J6" s="8" t="s">
        <v>1186</v>
      </c>
      <c r="K6" s="9">
        <v>0.56000000000000005</v>
      </c>
      <c r="L6">
        <v>251</v>
      </c>
      <c r="M6" t="s">
        <v>1189</v>
      </c>
      <c r="N6" s="9">
        <v>0.83</v>
      </c>
      <c r="O6">
        <v>246</v>
      </c>
      <c r="P6" t="s">
        <v>1189</v>
      </c>
      <c r="Q6" s="9">
        <v>0.5</v>
      </c>
      <c r="R6">
        <v>205</v>
      </c>
      <c r="S6">
        <v>80</v>
      </c>
      <c r="T6">
        <v>0</v>
      </c>
      <c r="U6">
        <v>0</v>
      </c>
      <c r="V6">
        <v>0</v>
      </c>
      <c r="W6">
        <v>59</v>
      </c>
      <c r="X6">
        <v>42</v>
      </c>
      <c r="Y6">
        <v>0</v>
      </c>
      <c r="Z6">
        <v>0</v>
      </c>
      <c r="AA6">
        <v>0</v>
      </c>
      <c r="AB6">
        <v>0</v>
      </c>
      <c r="AC6">
        <v>0</v>
      </c>
      <c r="AD6">
        <v>110</v>
      </c>
      <c r="AE6" s="12">
        <f t="shared" si="0"/>
        <v>788</v>
      </c>
    </row>
    <row r="7" spans="1:31">
      <c r="A7" s="1">
        <v>5</v>
      </c>
      <c r="B7" s="1">
        <v>5</v>
      </c>
      <c r="C7" s="1">
        <v>3972947</v>
      </c>
      <c r="D7" t="s">
        <v>663</v>
      </c>
      <c r="E7" t="s">
        <v>1046</v>
      </c>
      <c r="F7" t="s">
        <v>310</v>
      </c>
      <c r="G7" t="s">
        <v>831</v>
      </c>
      <c r="H7" t="s">
        <v>1155</v>
      </c>
      <c r="I7" t="s">
        <v>63</v>
      </c>
      <c r="J7" s="8" t="s">
        <v>1191</v>
      </c>
      <c r="K7" s="9">
        <v>0.92</v>
      </c>
      <c r="L7">
        <v>224</v>
      </c>
      <c r="M7" t="s">
        <v>1193</v>
      </c>
      <c r="N7" s="9">
        <v>1</v>
      </c>
      <c r="O7">
        <v>200</v>
      </c>
      <c r="P7" t="s">
        <v>1193</v>
      </c>
      <c r="Q7" s="9">
        <v>1</v>
      </c>
      <c r="R7">
        <v>200</v>
      </c>
      <c r="S7">
        <v>168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100</v>
      </c>
      <c r="AE7" s="12">
        <f t="shared" si="0"/>
        <v>692</v>
      </c>
    </row>
    <row r="8" spans="1:31">
      <c r="A8" s="1">
        <v>6</v>
      </c>
      <c r="B8" s="1">
        <v>6</v>
      </c>
      <c r="C8" s="1">
        <v>3990466</v>
      </c>
      <c r="D8" t="s">
        <v>505</v>
      </c>
      <c r="E8" t="s">
        <v>506</v>
      </c>
      <c r="F8" t="s">
        <v>507</v>
      </c>
      <c r="G8" t="s">
        <v>140</v>
      </c>
      <c r="H8" t="s">
        <v>1155</v>
      </c>
      <c r="J8" s="8" t="s">
        <v>1189</v>
      </c>
      <c r="K8" s="9">
        <v>0.93</v>
      </c>
      <c r="L8">
        <v>266</v>
      </c>
      <c r="M8" t="s">
        <v>1189</v>
      </c>
      <c r="N8" s="9">
        <v>0.67</v>
      </c>
      <c r="O8">
        <v>222</v>
      </c>
      <c r="P8" t="s">
        <v>1191</v>
      </c>
      <c r="Q8" s="9">
        <v>1</v>
      </c>
      <c r="R8">
        <v>240</v>
      </c>
      <c r="S8">
        <v>80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100</v>
      </c>
      <c r="AE8" s="12">
        <f t="shared" si="0"/>
        <v>668</v>
      </c>
    </row>
    <row r="9" spans="1:31">
      <c r="A9" s="1">
        <v>7</v>
      </c>
      <c r="B9" s="1">
        <v>9</v>
      </c>
      <c r="C9" s="1">
        <v>3958715</v>
      </c>
      <c r="D9" t="s">
        <v>663</v>
      </c>
      <c r="E9" t="s">
        <v>664</v>
      </c>
      <c r="F9" t="s">
        <v>479</v>
      </c>
      <c r="G9" t="s">
        <v>105</v>
      </c>
      <c r="H9" t="s">
        <v>1155</v>
      </c>
      <c r="J9" s="8" t="s">
        <v>1186</v>
      </c>
      <c r="K9" s="9">
        <v>0.33</v>
      </c>
      <c r="L9">
        <v>228</v>
      </c>
      <c r="M9" t="s">
        <v>1189</v>
      </c>
      <c r="N9" s="9">
        <v>0.67</v>
      </c>
      <c r="O9">
        <v>222</v>
      </c>
      <c r="P9" t="s">
        <v>1189</v>
      </c>
      <c r="Q9" s="9">
        <v>0.23</v>
      </c>
      <c r="R9">
        <v>176</v>
      </c>
      <c r="S9">
        <v>80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92</v>
      </c>
      <c r="AE9" s="12">
        <f t="shared" si="0"/>
        <v>622</v>
      </c>
    </row>
    <row r="10" spans="1:31">
      <c r="A10" s="1">
        <v>8</v>
      </c>
      <c r="B10" s="1">
        <v>7</v>
      </c>
      <c r="C10" s="1">
        <v>4017538</v>
      </c>
      <c r="D10" t="s">
        <v>870</v>
      </c>
      <c r="E10" t="s">
        <v>871</v>
      </c>
      <c r="F10" t="s">
        <v>872</v>
      </c>
      <c r="G10" t="s">
        <v>48</v>
      </c>
      <c r="H10" t="s">
        <v>1155</v>
      </c>
      <c r="I10" t="s">
        <v>63</v>
      </c>
      <c r="J10" s="8" t="s">
        <v>1186</v>
      </c>
      <c r="K10" s="9">
        <v>0.83</v>
      </c>
      <c r="L10">
        <v>286</v>
      </c>
      <c r="M10" t="s">
        <v>1189</v>
      </c>
      <c r="N10" s="9">
        <v>0.87</v>
      </c>
      <c r="O10">
        <v>254</v>
      </c>
      <c r="P10" t="s">
        <v>1189</v>
      </c>
      <c r="Q10" s="9">
        <v>0.83000000000000007</v>
      </c>
      <c r="R10">
        <v>246</v>
      </c>
      <c r="S10">
        <v>80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12">
        <f t="shared" si="0"/>
        <v>620</v>
      </c>
    </row>
    <row r="11" spans="1:31">
      <c r="A11" s="1">
        <v>9</v>
      </c>
      <c r="B11" s="1">
        <v>10</v>
      </c>
      <c r="C11" s="1">
        <v>4017198</v>
      </c>
      <c r="D11" t="s">
        <v>870</v>
      </c>
      <c r="E11" t="s">
        <v>871</v>
      </c>
      <c r="F11" t="s">
        <v>71</v>
      </c>
      <c r="G11" t="s">
        <v>48</v>
      </c>
      <c r="H11" t="s">
        <v>1155</v>
      </c>
      <c r="I11" t="s">
        <v>63</v>
      </c>
      <c r="J11" s="8" t="s">
        <v>1186</v>
      </c>
      <c r="K11" s="9">
        <v>0.83</v>
      </c>
      <c r="L11">
        <v>286</v>
      </c>
      <c r="M11" t="s">
        <v>1189</v>
      </c>
      <c r="N11" s="9">
        <v>0.87</v>
      </c>
      <c r="O11">
        <v>254</v>
      </c>
      <c r="P11" t="s">
        <v>1189</v>
      </c>
      <c r="Q11" s="9">
        <v>0.61</v>
      </c>
      <c r="R11">
        <v>216</v>
      </c>
      <c r="S11">
        <v>80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12">
        <f t="shared" si="0"/>
        <v>620</v>
      </c>
    </row>
    <row r="12" spans="1:31">
      <c r="A12" s="1">
        <v>10</v>
      </c>
      <c r="B12" s="1">
        <v>12</v>
      </c>
      <c r="C12" s="1">
        <v>4075340</v>
      </c>
      <c r="D12" t="s">
        <v>249</v>
      </c>
      <c r="E12" t="s">
        <v>592</v>
      </c>
      <c r="F12" t="s">
        <v>593</v>
      </c>
      <c r="G12" t="s">
        <v>89</v>
      </c>
      <c r="H12" t="s">
        <v>1155</v>
      </c>
      <c r="J12" s="8" t="s">
        <v>1189</v>
      </c>
      <c r="K12" s="9">
        <v>0.67</v>
      </c>
      <c r="L12">
        <v>222</v>
      </c>
      <c r="M12" t="s">
        <v>1191</v>
      </c>
      <c r="N12" s="9">
        <v>0.8</v>
      </c>
      <c r="O12">
        <v>200</v>
      </c>
      <c r="P12" t="s">
        <v>1191</v>
      </c>
      <c r="Q12" s="9">
        <v>0.52</v>
      </c>
      <c r="R12">
        <v>167</v>
      </c>
      <c r="S12">
        <v>80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84</v>
      </c>
      <c r="AE12" s="12">
        <f t="shared" si="0"/>
        <v>586</v>
      </c>
    </row>
    <row r="13" spans="1:31">
      <c r="A13" s="1">
        <v>11</v>
      </c>
      <c r="B13" s="1">
        <v>15</v>
      </c>
      <c r="C13" s="1">
        <v>4052229</v>
      </c>
      <c r="D13" t="s">
        <v>789</v>
      </c>
      <c r="E13" t="s">
        <v>790</v>
      </c>
      <c r="F13" t="s">
        <v>792</v>
      </c>
      <c r="G13" t="s">
        <v>125</v>
      </c>
      <c r="H13" t="s">
        <v>1155</v>
      </c>
      <c r="J13" s="8" t="s">
        <v>1186</v>
      </c>
      <c r="K13" s="9">
        <v>0.78</v>
      </c>
      <c r="L13">
        <v>276</v>
      </c>
      <c r="M13" t="s">
        <v>1189</v>
      </c>
      <c r="N13" s="9">
        <v>0.72</v>
      </c>
      <c r="O13">
        <v>227</v>
      </c>
      <c r="P13" t="s">
        <v>1189</v>
      </c>
      <c r="Q13" s="9">
        <v>0.44</v>
      </c>
      <c r="R13">
        <v>199</v>
      </c>
      <c r="S13">
        <v>80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583</v>
      </c>
    </row>
    <row r="14" spans="1:31">
      <c r="A14" s="1">
        <v>12</v>
      </c>
      <c r="B14" s="1">
        <v>11</v>
      </c>
      <c r="C14" s="1">
        <v>3977222</v>
      </c>
      <c r="D14" t="s">
        <v>1060</v>
      </c>
      <c r="E14" t="s">
        <v>1059</v>
      </c>
      <c r="F14" t="s">
        <v>1061</v>
      </c>
      <c r="G14" t="s">
        <v>12</v>
      </c>
      <c r="H14" t="s">
        <v>1155</v>
      </c>
      <c r="I14" t="s">
        <v>63</v>
      </c>
      <c r="J14" s="8" t="s">
        <v>1185</v>
      </c>
      <c r="K14" s="9">
        <v>0.42</v>
      </c>
      <c r="L14">
        <v>267</v>
      </c>
      <c r="M14" t="s">
        <v>1185</v>
      </c>
      <c r="N14" s="9">
        <v>0.11</v>
      </c>
      <c r="O14">
        <v>222</v>
      </c>
      <c r="P14" t="s">
        <v>1186</v>
      </c>
      <c r="Q14" s="9">
        <v>0.5</v>
      </c>
      <c r="R14">
        <v>245</v>
      </c>
      <c r="S14">
        <v>80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2">
        <f t="shared" si="0"/>
        <v>569</v>
      </c>
    </row>
    <row r="15" spans="1:31">
      <c r="A15" s="1">
        <v>13</v>
      </c>
      <c r="B15" s="1">
        <v>14</v>
      </c>
      <c r="C15" s="1">
        <v>4033128</v>
      </c>
      <c r="D15" t="s">
        <v>332</v>
      </c>
      <c r="E15" t="s">
        <v>333</v>
      </c>
      <c r="F15" t="s">
        <v>334</v>
      </c>
      <c r="G15" t="s">
        <v>8</v>
      </c>
      <c r="H15" t="s">
        <v>1155</v>
      </c>
      <c r="J15" s="8" t="s">
        <v>1189</v>
      </c>
      <c r="K15" s="9">
        <v>0.83</v>
      </c>
      <c r="L15">
        <v>246</v>
      </c>
      <c r="M15" t="s">
        <v>1189</v>
      </c>
      <c r="N15" s="9">
        <v>0.67</v>
      </c>
      <c r="O15">
        <v>222</v>
      </c>
      <c r="P15" t="s">
        <v>1191</v>
      </c>
      <c r="Q15" s="9">
        <v>0.82000000000000006</v>
      </c>
      <c r="R15">
        <v>204</v>
      </c>
      <c r="S15">
        <v>80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548</v>
      </c>
    </row>
    <row r="16" spans="1:31">
      <c r="A16" s="1">
        <v>14</v>
      </c>
      <c r="B16" s="1">
        <v>16</v>
      </c>
      <c r="C16" s="1">
        <v>4051582</v>
      </c>
      <c r="D16" t="s">
        <v>491</v>
      </c>
      <c r="E16" t="s">
        <v>492</v>
      </c>
      <c r="F16" t="s">
        <v>100</v>
      </c>
      <c r="G16" t="s">
        <v>66</v>
      </c>
      <c r="H16" t="s">
        <v>1155</v>
      </c>
      <c r="J16" s="8" t="s">
        <v>1191</v>
      </c>
      <c r="K16" s="9">
        <v>0.83</v>
      </c>
      <c r="L16">
        <v>206</v>
      </c>
      <c r="M16" t="s">
        <v>1193</v>
      </c>
      <c r="N16" s="9">
        <v>0.9</v>
      </c>
      <c r="O16">
        <v>180</v>
      </c>
      <c r="P16" t="s">
        <v>1193</v>
      </c>
      <c r="Q16" s="9">
        <v>0.45</v>
      </c>
      <c r="R16">
        <v>120</v>
      </c>
      <c r="S16">
        <v>80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68</v>
      </c>
      <c r="AE16" s="12">
        <f t="shared" si="0"/>
        <v>534</v>
      </c>
    </row>
    <row r="17" spans="1:31">
      <c r="A17" s="1">
        <v>15</v>
      </c>
      <c r="B17" s="1">
        <v>13</v>
      </c>
      <c r="C17" s="1">
        <v>3969627</v>
      </c>
      <c r="D17" t="s">
        <v>820</v>
      </c>
      <c r="E17" t="s">
        <v>1137</v>
      </c>
      <c r="F17" t="s">
        <v>342</v>
      </c>
      <c r="G17" t="s">
        <v>31</v>
      </c>
      <c r="H17" t="s">
        <v>1155</v>
      </c>
      <c r="J17" s="8" t="s">
        <v>1189</v>
      </c>
      <c r="K17" s="9">
        <v>0.25</v>
      </c>
      <c r="L17">
        <v>180</v>
      </c>
      <c r="M17" t="s">
        <v>1191</v>
      </c>
      <c r="N17" s="9">
        <v>0.6</v>
      </c>
      <c r="O17">
        <v>175</v>
      </c>
      <c r="P17" t="s">
        <v>1191</v>
      </c>
      <c r="Q17" s="9">
        <v>0.70000000000000007</v>
      </c>
      <c r="R17">
        <v>185</v>
      </c>
      <c r="S17">
        <v>80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84</v>
      </c>
      <c r="AE17" s="12">
        <f t="shared" si="0"/>
        <v>519</v>
      </c>
    </row>
    <row r="18" spans="1:31">
      <c r="A18" s="1">
        <v>16</v>
      </c>
      <c r="B18" s="1">
        <v>19</v>
      </c>
      <c r="C18" s="1">
        <v>4125137</v>
      </c>
      <c r="D18" t="s">
        <v>32</v>
      </c>
      <c r="E18" t="s">
        <v>33</v>
      </c>
      <c r="F18" t="s">
        <v>34</v>
      </c>
      <c r="G18" t="s">
        <v>35</v>
      </c>
      <c r="H18" t="s">
        <v>1156</v>
      </c>
      <c r="J18" s="8" t="s">
        <v>1191</v>
      </c>
      <c r="K18" s="9">
        <v>0.67</v>
      </c>
      <c r="L18">
        <v>182</v>
      </c>
      <c r="M18" t="s">
        <v>1193</v>
      </c>
      <c r="N18" s="9">
        <v>0.79</v>
      </c>
      <c r="O18">
        <v>158</v>
      </c>
      <c r="P18" t="s">
        <v>1193</v>
      </c>
      <c r="Q18" s="9">
        <v>0.36</v>
      </c>
      <c r="R18">
        <v>111</v>
      </c>
      <c r="S18">
        <v>80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76</v>
      </c>
      <c r="AE18" s="12">
        <f t="shared" si="0"/>
        <v>496</v>
      </c>
    </row>
    <row r="19" spans="1:31">
      <c r="A19" s="1">
        <v>17</v>
      </c>
      <c r="B19" s="1">
        <v>21</v>
      </c>
      <c r="C19" s="1">
        <v>4050879</v>
      </c>
      <c r="D19" t="s">
        <v>338</v>
      </c>
      <c r="E19" t="s">
        <v>336</v>
      </c>
      <c r="F19" t="s">
        <v>339</v>
      </c>
      <c r="G19" t="s">
        <v>66</v>
      </c>
      <c r="H19" t="s">
        <v>1155</v>
      </c>
      <c r="J19" s="8" t="s">
        <v>1191</v>
      </c>
      <c r="K19" s="9">
        <v>0.6</v>
      </c>
      <c r="L19">
        <v>175</v>
      </c>
      <c r="M19" t="s">
        <v>1193</v>
      </c>
      <c r="N19" s="9">
        <v>0.86</v>
      </c>
      <c r="O19">
        <v>172</v>
      </c>
      <c r="P19" t="s">
        <v>1193</v>
      </c>
      <c r="Q19" s="9">
        <v>0.27</v>
      </c>
      <c r="R19">
        <v>102</v>
      </c>
      <c r="S19">
        <v>80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62</v>
      </c>
      <c r="AE19" s="12">
        <f t="shared" si="0"/>
        <v>489</v>
      </c>
    </row>
    <row r="20" spans="1:31">
      <c r="A20" s="1">
        <v>18</v>
      </c>
      <c r="B20" s="1">
        <v>17</v>
      </c>
      <c r="C20" s="1">
        <v>4097025</v>
      </c>
      <c r="D20" t="s">
        <v>179</v>
      </c>
      <c r="E20" t="s">
        <v>180</v>
      </c>
      <c r="F20" t="s">
        <v>181</v>
      </c>
      <c r="G20" t="s">
        <v>12</v>
      </c>
      <c r="H20" t="s">
        <v>1155</v>
      </c>
      <c r="J20" s="8" t="s">
        <v>1189</v>
      </c>
      <c r="K20" s="9">
        <v>0.5</v>
      </c>
      <c r="L20">
        <v>205</v>
      </c>
      <c r="M20" t="s">
        <v>1189</v>
      </c>
      <c r="N20" s="9">
        <v>0.43</v>
      </c>
      <c r="O20">
        <v>198</v>
      </c>
      <c r="P20" t="s">
        <v>1193</v>
      </c>
      <c r="Q20" s="9">
        <v>0.82000000000000006</v>
      </c>
      <c r="R20">
        <v>164</v>
      </c>
      <c r="S20">
        <v>80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2">
        <f t="shared" si="0"/>
        <v>483</v>
      </c>
    </row>
    <row r="21" spans="1:31">
      <c r="A21" s="1">
        <v>19</v>
      </c>
      <c r="B21" s="1">
        <v>22</v>
      </c>
      <c r="C21" s="1">
        <v>4078762</v>
      </c>
      <c r="D21" t="s">
        <v>842</v>
      </c>
      <c r="E21" t="s">
        <v>843</v>
      </c>
      <c r="F21" t="s">
        <v>245</v>
      </c>
      <c r="G21" t="s">
        <v>16</v>
      </c>
      <c r="H21" t="s">
        <v>1155</v>
      </c>
      <c r="J21" s="8" t="s">
        <v>1193</v>
      </c>
      <c r="K21" s="9">
        <v>1</v>
      </c>
      <c r="L21">
        <v>200</v>
      </c>
      <c r="M21" t="s">
        <v>1193</v>
      </c>
      <c r="N21" s="9">
        <v>0.73</v>
      </c>
      <c r="O21">
        <v>148</v>
      </c>
      <c r="P21" t="s">
        <v>1193</v>
      </c>
      <c r="Q21" s="9">
        <v>0.57999999999999996</v>
      </c>
      <c r="R21">
        <v>133</v>
      </c>
      <c r="S21">
        <v>80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54</v>
      </c>
      <c r="AE21" s="12">
        <f t="shared" si="0"/>
        <v>482</v>
      </c>
    </row>
    <row r="22" spans="1:31">
      <c r="A22" s="1">
        <v>20</v>
      </c>
      <c r="B22" s="1">
        <v>18</v>
      </c>
      <c r="C22" s="1">
        <v>4088563</v>
      </c>
      <c r="D22" t="s">
        <v>488</v>
      </c>
      <c r="E22" t="s">
        <v>489</v>
      </c>
      <c r="F22" t="s">
        <v>490</v>
      </c>
      <c r="G22" t="s">
        <v>31</v>
      </c>
      <c r="H22" t="s">
        <v>1155</v>
      </c>
      <c r="J22" s="8" t="s">
        <v>1189</v>
      </c>
      <c r="K22" s="9">
        <v>0.25</v>
      </c>
      <c r="L22">
        <v>180</v>
      </c>
      <c r="M22" t="s">
        <v>1191</v>
      </c>
      <c r="N22" s="9">
        <v>0.52</v>
      </c>
      <c r="O22">
        <v>167</v>
      </c>
      <c r="P22" t="s">
        <v>1193</v>
      </c>
      <c r="Q22" s="9">
        <v>0.61</v>
      </c>
      <c r="R22">
        <v>136</v>
      </c>
      <c r="S22">
        <v>80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54</v>
      </c>
      <c r="AE22" s="12">
        <f t="shared" si="0"/>
        <v>481</v>
      </c>
    </row>
    <row r="23" spans="1:31">
      <c r="A23" s="1">
        <v>21</v>
      </c>
      <c r="B23" s="1">
        <v>50</v>
      </c>
      <c r="C23" s="1">
        <v>4130938</v>
      </c>
      <c r="D23" t="s">
        <v>437</v>
      </c>
      <c r="E23" t="s">
        <v>438</v>
      </c>
      <c r="F23" t="s">
        <v>71</v>
      </c>
      <c r="G23" t="s">
        <v>114</v>
      </c>
      <c r="H23" t="s">
        <v>1155</v>
      </c>
      <c r="J23" s="8" t="s">
        <v>1191</v>
      </c>
      <c r="K23" s="9">
        <v>0.67</v>
      </c>
      <c r="L23">
        <v>182</v>
      </c>
      <c r="M23" t="s">
        <v>1193</v>
      </c>
      <c r="N23" s="9">
        <v>0.69</v>
      </c>
      <c r="O23">
        <v>144</v>
      </c>
      <c r="P23" t="s">
        <v>1188</v>
      </c>
      <c r="Q23" s="9" t="s">
        <v>1188</v>
      </c>
      <c r="R23">
        <v>0</v>
      </c>
      <c r="S23">
        <v>80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60</v>
      </c>
      <c r="AE23" s="12">
        <f t="shared" si="0"/>
        <v>466</v>
      </c>
    </row>
    <row r="24" spans="1:31">
      <c r="A24" s="1">
        <v>22</v>
      </c>
      <c r="B24" s="1">
        <v>31</v>
      </c>
      <c r="C24" s="1">
        <v>4116057</v>
      </c>
      <c r="D24" t="s">
        <v>951</v>
      </c>
      <c r="E24" t="s">
        <v>952</v>
      </c>
      <c r="F24" t="s">
        <v>184</v>
      </c>
      <c r="G24" t="s">
        <v>39</v>
      </c>
      <c r="H24" t="s">
        <v>1156</v>
      </c>
      <c r="J24" s="8" t="s">
        <v>1193</v>
      </c>
      <c r="K24" s="9">
        <v>1</v>
      </c>
      <c r="L24">
        <v>200</v>
      </c>
      <c r="M24" t="s">
        <v>1193</v>
      </c>
      <c r="N24" s="9">
        <v>0.56999999999999995</v>
      </c>
      <c r="O24">
        <v>132</v>
      </c>
      <c r="P24" t="s">
        <v>1195</v>
      </c>
      <c r="Q24" s="9">
        <v>0.78</v>
      </c>
      <c r="R24">
        <v>116</v>
      </c>
      <c r="S24">
        <v>80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46</v>
      </c>
      <c r="AE24" s="12">
        <f t="shared" si="0"/>
        <v>458</v>
      </c>
    </row>
    <row r="25" spans="1:31">
      <c r="A25" s="1">
        <v>23</v>
      </c>
      <c r="B25" s="1">
        <v>24</v>
      </c>
      <c r="C25" s="1">
        <v>4079849</v>
      </c>
      <c r="D25" t="s">
        <v>70</v>
      </c>
      <c r="E25" t="s">
        <v>68</v>
      </c>
      <c r="F25" t="s">
        <v>71</v>
      </c>
      <c r="G25" t="s">
        <v>69</v>
      </c>
      <c r="H25" t="s">
        <v>1156</v>
      </c>
      <c r="J25" s="8" t="s">
        <v>1191</v>
      </c>
      <c r="K25" s="9">
        <v>0.75</v>
      </c>
      <c r="L25">
        <v>190</v>
      </c>
      <c r="M25" t="s">
        <v>1191</v>
      </c>
      <c r="N25" s="9">
        <v>0.71</v>
      </c>
      <c r="O25">
        <v>186</v>
      </c>
      <c r="P25" t="s">
        <v>1193</v>
      </c>
      <c r="Q25" s="9">
        <v>0.71</v>
      </c>
      <c r="R25">
        <v>146</v>
      </c>
      <c r="S25">
        <v>80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2">
        <f t="shared" si="0"/>
        <v>456</v>
      </c>
    </row>
    <row r="26" spans="1:31">
      <c r="A26" s="1">
        <v>24</v>
      </c>
      <c r="B26" s="1">
        <v>23</v>
      </c>
      <c r="C26" s="1">
        <v>4054205</v>
      </c>
      <c r="D26" t="s">
        <v>828</v>
      </c>
      <c r="E26" t="s">
        <v>829</v>
      </c>
      <c r="F26" t="s">
        <v>830</v>
      </c>
      <c r="G26" t="s">
        <v>831</v>
      </c>
      <c r="H26" t="s">
        <v>1155</v>
      </c>
      <c r="J26" s="8" t="s">
        <v>1191</v>
      </c>
      <c r="K26" s="9">
        <v>0.57999999999999996</v>
      </c>
      <c r="L26">
        <v>173</v>
      </c>
      <c r="M26" t="s">
        <v>1193</v>
      </c>
      <c r="N26" s="9">
        <v>0.96</v>
      </c>
      <c r="O26">
        <v>192</v>
      </c>
      <c r="P26" t="s">
        <v>1193</v>
      </c>
      <c r="Q26" s="9">
        <v>0.67</v>
      </c>
      <c r="R26">
        <v>142</v>
      </c>
      <c r="S26">
        <v>80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2">
        <f t="shared" si="0"/>
        <v>445</v>
      </c>
    </row>
    <row r="27" spans="1:31">
      <c r="A27" s="1">
        <v>25</v>
      </c>
      <c r="B27" s="1">
        <v>51</v>
      </c>
      <c r="C27" s="1">
        <v>4135849</v>
      </c>
      <c r="D27" t="s">
        <v>616</v>
      </c>
      <c r="E27" t="s">
        <v>617</v>
      </c>
      <c r="F27" t="s">
        <v>618</v>
      </c>
      <c r="G27" t="s">
        <v>12</v>
      </c>
      <c r="H27" t="s">
        <v>1156</v>
      </c>
      <c r="J27" s="8" t="s">
        <v>1191</v>
      </c>
      <c r="K27" s="9">
        <v>0.42</v>
      </c>
      <c r="L27">
        <v>157</v>
      </c>
      <c r="M27" t="s">
        <v>1195</v>
      </c>
      <c r="N27" s="9">
        <v>0.86</v>
      </c>
      <c r="O27">
        <v>132</v>
      </c>
      <c r="P27" t="s">
        <v>1188</v>
      </c>
      <c r="Q27" s="9" t="s">
        <v>1188</v>
      </c>
      <c r="R27">
        <v>0</v>
      </c>
      <c r="S27">
        <v>80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70</v>
      </c>
      <c r="AE27" s="12">
        <f t="shared" si="0"/>
        <v>439</v>
      </c>
    </row>
    <row r="28" spans="1:31">
      <c r="A28" s="1">
        <v>26</v>
      </c>
      <c r="B28" s="1">
        <v>27</v>
      </c>
      <c r="C28" s="1">
        <v>4091338</v>
      </c>
      <c r="D28" t="s">
        <v>429</v>
      </c>
      <c r="E28" t="s">
        <v>430</v>
      </c>
      <c r="F28" t="s">
        <v>210</v>
      </c>
      <c r="G28" t="s">
        <v>148</v>
      </c>
      <c r="H28" t="s">
        <v>1156</v>
      </c>
      <c r="J28" s="8" t="s">
        <v>1191</v>
      </c>
      <c r="K28" s="9">
        <v>0.33</v>
      </c>
      <c r="L28">
        <v>148</v>
      </c>
      <c r="M28" t="s">
        <v>1193</v>
      </c>
      <c r="N28" s="9">
        <v>0.74</v>
      </c>
      <c r="O28">
        <v>149</v>
      </c>
      <c r="P28" t="s">
        <v>1193</v>
      </c>
      <c r="Q28" s="9">
        <v>0.28999999999999998</v>
      </c>
      <c r="R28">
        <v>104</v>
      </c>
      <c r="S28">
        <v>110</v>
      </c>
      <c r="T28">
        <v>0</v>
      </c>
      <c r="U28">
        <v>0</v>
      </c>
      <c r="V28">
        <v>0</v>
      </c>
      <c r="W28">
        <v>0</v>
      </c>
      <c r="X28">
        <v>0</v>
      </c>
      <c r="Y28">
        <v>20</v>
      </c>
      <c r="Z28">
        <v>0</v>
      </c>
      <c r="AA28">
        <v>0</v>
      </c>
      <c r="AB28">
        <v>0</v>
      </c>
      <c r="AC28">
        <v>5</v>
      </c>
      <c r="AD28">
        <v>0</v>
      </c>
      <c r="AE28" s="12">
        <f t="shared" si="0"/>
        <v>432</v>
      </c>
    </row>
    <row r="29" spans="1:31">
      <c r="A29" s="1">
        <v>27</v>
      </c>
      <c r="B29" s="1">
        <v>26</v>
      </c>
      <c r="C29" s="1">
        <v>4082313</v>
      </c>
      <c r="D29" t="s">
        <v>703</v>
      </c>
      <c r="E29" t="s">
        <v>704</v>
      </c>
      <c r="F29" t="s">
        <v>461</v>
      </c>
      <c r="G29" t="s">
        <v>114</v>
      </c>
      <c r="H29" t="s">
        <v>1155</v>
      </c>
      <c r="J29" s="8" t="s">
        <v>1191</v>
      </c>
      <c r="K29" s="9">
        <v>0.44</v>
      </c>
      <c r="L29">
        <v>159</v>
      </c>
      <c r="M29" t="s">
        <v>1193</v>
      </c>
      <c r="N29" s="9">
        <v>0.56999999999999995</v>
      </c>
      <c r="O29">
        <v>132</v>
      </c>
      <c r="P29" t="s">
        <v>1193</v>
      </c>
      <c r="Q29" s="9">
        <v>0.38</v>
      </c>
      <c r="R29">
        <v>113</v>
      </c>
      <c r="S29">
        <v>80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60</v>
      </c>
      <c r="AE29" s="12">
        <f t="shared" si="0"/>
        <v>431</v>
      </c>
    </row>
    <row r="30" spans="1:31">
      <c r="A30" s="1">
        <v>28</v>
      </c>
      <c r="B30" s="1">
        <v>20</v>
      </c>
      <c r="C30" s="1">
        <v>4038089</v>
      </c>
      <c r="D30" t="s">
        <v>422</v>
      </c>
      <c r="E30" t="s">
        <v>823</v>
      </c>
      <c r="F30" t="s">
        <v>824</v>
      </c>
      <c r="G30" t="s">
        <v>246</v>
      </c>
      <c r="H30" t="s">
        <v>1155</v>
      </c>
      <c r="J30" s="8" t="s">
        <v>1186</v>
      </c>
      <c r="K30" s="9">
        <v>0</v>
      </c>
      <c r="L30">
        <v>170</v>
      </c>
      <c r="M30" t="s">
        <v>1186</v>
      </c>
      <c r="N30" s="9">
        <v>0.04</v>
      </c>
      <c r="O30">
        <v>178</v>
      </c>
      <c r="P30" t="s">
        <v>1191</v>
      </c>
      <c r="Q30" s="9">
        <v>0.45</v>
      </c>
      <c r="R30">
        <v>160</v>
      </c>
      <c r="S30">
        <v>80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12">
        <f t="shared" si="0"/>
        <v>428</v>
      </c>
    </row>
    <row r="31" spans="1:31">
      <c r="A31" s="1">
        <v>29</v>
      </c>
      <c r="B31" s="1">
        <v>38</v>
      </c>
      <c r="C31" s="1">
        <v>4096485</v>
      </c>
      <c r="D31" t="s">
        <v>761</v>
      </c>
      <c r="E31" t="s">
        <v>762</v>
      </c>
      <c r="F31" t="s">
        <v>763</v>
      </c>
      <c r="G31" t="s">
        <v>83</v>
      </c>
      <c r="H31" t="s">
        <v>1155</v>
      </c>
      <c r="J31" s="8" t="s">
        <v>1191</v>
      </c>
      <c r="K31" s="9">
        <v>0.67</v>
      </c>
      <c r="L31">
        <v>182</v>
      </c>
      <c r="M31" t="s">
        <v>1191</v>
      </c>
      <c r="N31" s="9">
        <v>0.5</v>
      </c>
      <c r="O31">
        <v>165</v>
      </c>
      <c r="P31" t="s">
        <v>1193</v>
      </c>
      <c r="Q31" s="9">
        <v>0.33</v>
      </c>
      <c r="R31">
        <v>108</v>
      </c>
      <c r="S31">
        <v>80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12">
        <f t="shared" si="0"/>
        <v>427</v>
      </c>
    </row>
    <row r="32" spans="1:31">
      <c r="A32" s="1">
        <v>30</v>
      </c>
      <c r="B32" s="1">
        <v>25</v>
      </c>
      <c r="C32" s="1">
        <v>4079132</v>
      </c>
      <c r="D32" t="s">
        <v>914</v>
      </c>
      <c r="E32" t="s">
        <v>912</v>
      </c>
      <c r="F32" t="s">
        <v>915</v>
      </c>
      <c r="G32" t="s">
        <v>296</v>
      </c>
      <c r="H32" t="s">
        <v>1155</v>
      </c>
      <c r="J32" s="8" t="s">
        <v>1191</v>
      </c>
      <c r="K32" s="9">
        <v>0.45</v>
      </c>
      <c r="L32">
        <v>160</v>
      </c>
      <c r="M32" t="s">
        <v>1193</v>
      </c>
      <c r="N32" s="9">
        <v>0.93</v>
      </c>
      <c r="O32">
        <v>186</v>
      </c>
      <c r="P32" t="s">
        <v>1191</v>
      </c>
      <c r="Q32" s="9">
        <v>0.18</v>
      </c>
      <c r="R32">
        <v>126</v>
      </c>
      <c r="S32">
        <v>80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12">
        <f t="shared" si="0"/>
        <v>426</v>
      </c>
    </row>
    <row r="33" spans="1:31">
      <c r="A33" s="1">
        <v>31</v>
      </c>
      <c r="B33" s="1">
        <v>28</v>
      </c>
      <c r="C33" s="1">
        <v>4067004</v>
      </c>
      <c r="D33" t="s">
        <v>313</v>
      </c>
      <c r="E33" t="s">
        <v>314</v>
      </c>
      <c r="F33" t="s">
        <v>315</v>
      </c>
      <c r="G33" t="s">
        <v>148</v>
      </c>
      <c r="H33" t="s">
        <v>1155</v>
      </c>
      <c r="J33" s="8" t="s">
        <v>1191</v>
      </c>
      <c r="K33" s="9">
        <v>0.42</v>
      </c>
      <c r="L33">
        <v>157</v>
      </c>
      <c r="M33" t="s">
        <v>1191</v>
      </c>
      <c r="N33" s="9">
        <v>0.28000000000000003</v>
      </c>
      <c r="O33">
        <v>143</v>
      </c>
      <c r="P33" t="s">
        <v>1193</v>
      </c>
      <c r="Q33" s="9">
        <v>0.64</v>
      </c>
      <c r="R33">
        <v>139</v>
      </c>
      <c r="S33">
        <v>80</v>
      </c>
      <c r="T33">
        <v>0</v>
      </c>
      <c r="U33">
        <v>0</v>
      </c>
      <c r="V33">
        <v>0</v>
      </c>
      <c r="W33">
        <v>0</v>
      </c>
      <c r="X33">
        <v>0</v>
      </c>
      <c r="Y33">
        <v>20</v>
      </c>
      <c r="Z33">
        <v>0</v>
      </c>
      <c r="AA33">
        <v>0</v>
      </c>
      <c r="AB33">
        <v>0</v>
      </c>
      <c r="AC33">
        <v>5</v>
      </c>
      <c r="AD33">
        <v>0</v>
      </c>
      <c r="AE33" s="12">
        <f t="shared" si="0"/>
        <v>405</v>
      </c>
    </row>
    <row r="34" spans="1:31">
      <c r="A34" s="1">
        <v>32</v>
      </c>
      <c r="B34" s="1">
        <v>35</v>
      </c>
      <c r="C34" s="1">
        <v>4097211</v>
      </c>
      <c r="D34" t="s">
        <v>789</v>
      </c>
      <c r="E34" t="s">
        <v>790</v>
      </c>
      <c r="F34" t="s">
        <v>791</v>
      </c>
      <c r="G34" t="s">
        <v>125</v>
      </c>
      <c r="H34" t="s">
        <v>1155</v>
      </c>
      <c r="J34" s="8" t="s">
        <v>1193</v>
      </c>
      <c r="K34" s="9">
        <v>0.92</v>
      </c>
      <c r="L34">
        <v>184</v>
      </c>
      <c r="M34" t="s">
        <v>1193</v>
      </c>
      <c r="N34" s="9">
        <v>0.62</v>
      </c>
      <c r="O34">
        <v>137</v>
      </c>
      <c r="P34" t="s">
        <v>1195</v>
      </c>
      <c r="Q34" s="9">
        <v>0.9</v>
      </c>
      <c r="R34">
        <v>140</v>
      </c>
      <c r="S34">
        <v>80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2">
        <f t="shared" si="0"/>
        <v>401</v>
      </c>
    </row>
    <row r="35" spans="1:31">
      <c r="A35" s="1">
        <v>33</v>
      </c>
      <c r="B35" s="1">
        <v>39</v>
      </c>
      <c r="C35" s="1">
        <v>4099857</v>
      </c>
      <c r="D35" t="s">
        <v>1005</v>
      </c>
      <c r="E35" t="s">
        <v>1006</v>
      </c>
      <c r="F35" t="s">
        <v>1007</v>
      </c>
      <c r="G35" t="s">
        <v>125</v>
      </c>
      <c r="H35" t="s">
        <v>1155</v>
      </c>
      <c r="J35" s="8" t="s">
        <v>1193</v>
      </c>
      <c r="K35" s="9">
        <v>0.83</v>
      </c>
      <c r="L35">
        <v>166</v>
      </c>
      <c r="M35" t="s">
        <v>1193</v>
      </c>
      <c r="N35" s="9">
        <v>0.69</v>
      </c>
      <c r="O35">
        <v>144</v>
      </c>
      <c r="P35" t="s">
        <v>1195</v>
      </c>
      <c r="Q35" s="9">
        <v>0.79</v>
      </c>
      <c r="R35">
        <v>118</v>
      </c>
      <c r="S35">
        <v>80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2">
        <f t="shared" ref="AE35:AE66" si="1">L35+O35+S35+LARGE(T35:AC35,1)+LARGE(T35:AC35,2)+AD35</f>
        <v>390</v>
      </c>
    </row>
    <row r="36" spans="1:31">
      <c r="A36" s="1">
        <v>34</v>
      </c>
      <c r="B36" s="1">
        <v>36</v>
      </c>
      <c r="C36" s="1">
        <v>4034132</v>
      </c>
      <c r="D36" t="s">
        <v>633</v>
      </c>
      <c r="E36" t="s">
        <v>892</v>
      </c>
      <c r="F36" t="s">
        <v>262</v>
      </c>
      <c r="G36" t="s">
        <v>8</v>
      </c>
      <c r="H36" t="s">
        <v>1155</v>
      </c>
      <c r="J36" s="8" t="s">
        <v>1191</v>
      </c>
      <c r="K36" s="9">
        <v>0.42</v>
      </c>
      <c r="L36">
        <v>157</v>
      </c>
      <c r="M36" t="s">
        <v>1193</v>
      </c>
      <c r="N36" s="9">
        <v>0.74</v>
      </c>
      <c r="O36">
        <v>149</v>
      </c>
      <c r="P36" t="s">
        <v>1193</v>
      </c>
      <c r="Q36" s="9">
        <v>0.52</v>
      </c>
      <c r="R36">
        <v>127</v>
      </c>
      <c r="S36">
        <v>80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12">
        <f t="shared" si="1"/>
        <v>386</v>
      </c>
    </row>
    <row r="37" spans="1:31">
      <c r="A37" s="1">
        <v>35</v>
      </c>
      <c r="B37" s="1">
        <v>42</v>
      </c>
      <c r="C37" s="1">
        <v>4090201</v>
      </c>
      <c r="D37" t="s">
        <v>321</v>
      </c>
      <c r="E37" t="s">
        <v>322</v>
      </c>
      <c r="F37" t="s">
        <v>323</v>
      </c>
      <c r="G37" t="s">
        <v>324</v>
      </c>
      <c r="H37" t="s">
        <v>1155</v>
      </c>
      <c r="J37" s="8" t="s">
        <v>1191</v>
      </c>
      <c r="K37" s="9">
        <v>0.45</v>
      </c>
      <c r="L37">
        <v>160</v>
      </c>
      <c r="M37" t="s">
        <v>1193</v>
      </c>
      <c r="N37" s="9">
        <v>0.47</v>
      </c>
      <c r="O37">
        <v>122</v>
      </c>
      <c r="P37" t="s">
        <v>1193</v>
      </c>
      <c r="Q37" s="9">
        <v>0.25</v>
      </c>
      <c r="R37">
        <v>100</v>
      </c>
      <c r="S37">
        <v>80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22</v>
      </c>
      <c r="AE37" s="12">
        <f t="shared" si="1"/>
        <v>384</v>
      </c>
    </row>
    <row r="38" spans="1:31">
      <c r="A38" s="1">
        <v>36</v>
      </c>
      <c r="B38" s="1">
        <v>33</v>
      </c>
      <c r="C38" s="1">
        <v>4050633</v>
      </c>
      <c r="D38" t="s">
        <v>422</v>
      </c>
      <c r="E38" t="s">
        <v>423</v>
      </c>
      <c r="F38" t="s">
        <v>342</v>
      </c>
      <c r="G38" t="s">
        <v>268</v>
      </c>
      <c r="H38" t="s">
        <v>1155</v>
      </c>
      <c r="J38" s="8" t="s">
        <v>1191</v>
      </c>
      <c r="K38" s="9">
        <v>0.33</v>
      </c>
      <c r="L38">
        <v>148</v>
      </c>
      <c r="M38" t="s">
        <v>1191</v>
      </c>
      <c r="N38" s="9">
        <v>0.33</v>
      </c>
      <c r="O38">
        <v>148</v>
      </c>
      <c r="P38" t="s">
        <v>1191</v>
      </c>
      <c r="Q38" s="9">
        <v>0.24</v>
      </c>
      <c r="R38">
        <v>138</v>
      </c>
      <c r="S38">
        <v>80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 s="12">
        <f t="shared" si="1"/>
        <v>376</v>
      </c>
    </row>
    <row r="39" spans="1:31">
      <c r="A39" s="1">
        <v>37</v>
      </c>
      <c r="B39" s="1">
        <v>30</v>
      </c>
      <c r="C39" s="1">
        <v>4098801</v>
      </c>
      <c r="D39" t="s">
        <v>269</v>
      </c>
      <c r="E39" t="s">
        <v>270</v>
      </c>
      <c r="F39" t="s">
        <v>271</v>
      </c>
      <c r="G39" t="s">
        <v>35</v>
      </c>
      <c r="H39" t="s">
        <v>1155</v>
      </c>
      <c r="J39" s="8" t="s">
        <v>1191</v>
      </c>
      <c r="K39" s="9">
        <v>0.33</v>
      </c>
      <c r="L39">
        <v>148</v>
      </c>
      <c r="M39" t="s">
        <v>1193</v>
      </c>
      <c r="N39" s="9">
        <v>0.71</v>
      </c>
      <c r="O39">
        <v>146</v>
      </c>
      <c r="P39" t="s">
        <v>1193</v>
      </c>
      <c r="Q39" s="9">
        <v>0.73</v>
      </c>
      <c r="R39">
        <v>148</v>
      </c>
      <c r="S39">
        <v>80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2">
        <f t="shared" si="1"/>
        <v>374</v>
      </c>
    </row>
    <row r="40" spans="1:31">
      <c r="A40" s="1">
        <v>38</v>
      </c>
      <c r="B40" s="1">
        <v>44</v>
      </c>
      <c r="C40" s="1">
        <v>4065840</v>
      </c>
      <c r="D40" t="s">
        <v>753</v>
      </c>
      <c r="E40" t="s">
        <v>754</v>
      </c>
      <c r="F40" t="s">
        <v>755</v>
      </c>
      <c r="G40" t="s">
        <v>12</v>
      </c>
      <c r="H40" t="s">
        <v>1155</v>
      </c>
      <c r="J40" s="8" t="s">
        <v>1193</v>
      </c>
      <c r="K40" s="9">
        <v>0.44</v>
      </c>
      <c r="L40">
        <v>119</v>
      </c>
      <c r="M40" t="s">
        <v>1195</v>
      </c>
      <c r="N40" s="9">
        <v>0.88</v>
      </c>
      <c r="O40">
        <v>136</v>
      </c>
      <c r="P40" t="s">
        <v>1195</v>
      </c>
      <c r="Q40" s="9">
        <v>0.36</v>
      </c>
      <c r="R40">
        <v>71</v>
      </c>
      <c r="S40">
        <v>80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30</v>
      </c>
      <c r="AE40" s="12">
        <f t="shared" si="1"/>
        <v>365</v>
      </c>
    </row>
    <row r="41" spans="1:31">
      <c r="A41" s="1">
        <v>39</v>
      </c>
      <c r="B41" s="1">
        <v>47</v>
      </c>
      <c r="C41" s="1">
        <v>4097512</v>
      </c>
      <c r="D41" t="s">
        <v>630</v>
      </c>
      <c r="E41" t="s">
        <v>628</v>
      </c>
      <c r="F41" t="s">
        <v>631</v>
      </c>
      <c r="G41" t="s">
        <v>66</v>
      </c>
      <c r="H41" t="s">
        <v>1155</v>
      </c>
      <c r="J41" s="8" t="s">
        <v>1191</v>
      </c>
      <c r="K41" s="9">
        <v>0.33</v>
      </c>
      <c r="L41">
        <v>148</v>
      </c>
      <c r="M41" t="s">
        <v>1193</v>
      </c>
      <c r="N41" s="9">
        <v>0.28000000000000003</v>
      </c>
      <c r="O41">
        <v>103</v>
      </c>
      <c r="P41" t="s">
        <v>1195</v>
      </c>
      <c r="Q41" s="9">
        <v>0.59</v>
      </c>
      <c r="R41">
        <v>94</v>
      </c>
      <c r="S41">
        <v>80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30</v>
      </c>
      <c r="AE41" s="12">
        <f t="shared" si="1"/>
        <v>361</v>
      </c>
    </row>
    <row r="42" spans="1:31">
      <c r="A42" s="1">
        <v>40</v>
      </c>
      <c r="B42" s="1">
        <v>66</v>
      </c>
      <c r="C42" s="1">
        <v>4137370</v>
      </c>
      <c r="D42" t="s">
        <v>141</v>
      </c>
      <c r="E42" t="s">
        <v>142</v>
      </c>
      <c r="F42" t="s">
        <v>143</v>
      </c>
      <c r="G42" t="s">
        <v>144</v>
      </c>
      <c r="H42" t="s">
        <v>1155</v>
      </c>
      <c r="J42" s="8" t="s">
        <v>1193</v>
      </c>
      <c r="K42" s="9">
        <v>0.82</v>
      </c>
      <c r="L42">
        <v>164</v>
      </c>
      <c r="M42" t="s">
        <v>1193</v>
      </c>
      <c r="N42" s="9">
        <v>0.38</v>
      </c>
      <c r="O42">
        <v>113</v>
      </c>
      <c r="P42" t="s">
        <v>1188</v>
      </c>
      <c r="Q42" s="9" t="s">
        <v>1188</v>
      </c>
      <c r="R42">
        <v>0</v>
      </c>
      <c r="S42">
        <v>80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s="12">
        <f t="shared" si="1"/>
        <v>357</v>
      </c>
    </row>
    <row r="43" spans="1:31">
      <c r="A43" s="1">
        <v>41</v>
      </c>
      <c r="B43" s="1">
        <v>63</v>
      </c>
      <c r="C43" s="1">
        <v>4124050</v>
      </c>
      <c r="D43" t="s">
        <v>319</v>
      </c>
      <c r="E43" t="s">
        <v>320</v>
      </c>
      <c r="F43" t="s">
        <v>262</v>
      </c>
      <c r="G43" t="s">
        <v>125</v>
      </c>
      <c r="H43" t="s">
        <v>1156</v>
      </c>
      <c r="J43" s="8" t="s">
        <v>1193</v>
      </c>
      <c r="K43" s="9">
        <v>0.64</v>
      </c>
      <c r="L43">
        <v>139</v>
      </c>
      <c r="M43" t="s">
        <v>1195</v>
      </c>
      <c r="N43" s="9">
        <v>0.87</v>
      </c>
      <c r="O43">
        <v>134</v>
      </c>
      <c r="P43" t="s">
        <v>1188</v>
      </c>
      <c r="Q43" s="9" t="s">
        <v>1188</v>
      </c>
      <c r="R43">
        <v>0</v>
      </c>
      <c r="S43">
        <v>80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12">
        <f t="shared" si="1"/>
        <v>353</v>
      </c>
    </row>
    <row r="44" spans="1:31">
      <c r="A44" s="1">
        <v>42</v>
      </c>
      <c r="B44" s="1">
        <v>62</v>
      </c>
      <c r="C44" s="1">
        <v>4137435</v>
      </c>
      <c r="D44" t="s">
        <v>550</v>
      </c>
      <c r="E44" t="s">
        <v>551</v>
      </c>
      <c r="F44" t="s">
        <v>552</v>
      </c>
      <c r="G44" t="s">
        <v>20</v>
      </c>
      <c r="H44" t="s">
        <v>1156</v>
      </c>
      <c r="J44" s="8" t="s">
        <v>1195</v>
      </c>
      <c r="K44" s="9">
        <v>0.88</v>
      </c>
      <c r="L44">
        <v>136</v>
      </c>
      <c r="M44" t="s">
        <v>1195</v>
      </c>
      <c r="N44" s="9">
        <v>0.88</v>
      </c>
      <c r="O44">
        <v>136</v>
      </c>
      <c r="P44" t="s">
        <v>1188</v>
      </c>
      <c r="Q44" s="9" t="s">
        <v>1188</v>
      </c>
      <c r="R44">
        <v>0</v>
      </c>
      <c r="S44">
        <v>80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12">
        <f t="shared" si="1"/>
        <v>352</v>
      </c>
    </row>
    <row r="45" spans="1:31">
      <c r="A45" s="1">
        <v>43</v>
      </c>
      <c r="B45" s="1">
        <v>45</v>
      </c>
      <c r="C45" s="1">
        <v>4048262</v>
      </c>
      <c r="D45" t="s">
        <v>411</v>
      </c>
      <c r="E45" t="s">
        <v>412</v>
      </c>
      <c r="F45" t="s">
        <v>339</v>
      </c>
      <c r="G45" t="s">
        <v>114</v>
      </c>
      <c r="H45" t="s">
        <v>1155</v>
      </c>
      <c r="J45" s="8" t="s">
        <v>1193</v>
      </c>
      <c r="K45" s="9">
        <v>0.78</v>
      </c>
      <c r="L45">
        <v>156</v>
      </c>
      <c r="M45" t="s">
        <v>1193</v>
      </c>
      <c r="N45" s="9">
        <v>0.4</v>
      </c>
      <c r="O45">
        <v>115</v>
      </c>
      <c r="P45" t="s">
        <v>1193</v>
      </c>
      <c r="Q45" s="9">
        <v>0.44</v>
      </c>
      <c r="R45">
        <v>119</v>
      </c>
      <c r="S45">
        <v>80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2">
        <f t="shared" si="1"/>
        <v>351</v>
      </c>
    </row>
    <row r="46" spans="1:31">
      <c r="A46" s="1">
        <v>44</v>
      </c>
      <c r="B46" s="1">
        <v>68</v>
      </c>
      <c r="C46" s="1">
        <v>4142587</v>
      </c>
      <c r="D46" t="s">
        <v>564</v>
      </c>
      <c r="E46" t="s">
        <v>565</v>
      </c>
      <c r="F46" t="s">
        <v>245</v>
      </c>
      <c r="G46" t="s">
        <v>148</v>
      </c>
      <c r="H46" t="s">
        <v>1155</v>
      </c>
      <c r="J46" s="8" t="s">
        <v>1193</v>
      </c>
      <c r="K46" s="9">
        <v>0.86</v>
      </c>
      <c r="L46">
        <v>172</v>
      </c>
      <c r="M46" t="s">
        <v>1195</v>
      </c>
      <c r="N46" s="9">
        <v>0.63</v>
      </c>
      <c r="O46">
        <v>98</v>
      </c>
      <c r="P46" t="s">
        <v>1188</v>
      </c>
      <c r="Q46" s="9" t="s">
        <v>1188</v>
      </c>
      <c r="R46">
        <v>0</v>
      </c>
      <c r="S46">
        <v>80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12">
        <f t="shared" si="1"/>
        <v>350</v>
      </c>
    </row>
    <row r="47" spans="1:31">
      <c r="A47" s="1">
        <v>45</v>
      </c>
      <c r="B47" s="1">
        <v>37</v>
      </c>
      <c r="C47" s="1">
        <v>4128834</v>
      </c>
      <c r="D47" t="s">
        <v>958</v>
      </c>
      <c r="E47" t="s">
        <v>959</v>
      </c>
      <c r="F47" t="s">
        <v>960</v>
      </c>
      <c r="G47" t="s">
        <v>114</v>
      </c>
      <c r="H47" t="s">
        <v>1155</v>
      </c>
      <c r="J47" s="8" t="s">
        <v>1193</v>
      </c>
      <c r="K47" s="9">
        <v>0.22</v>
      </c>
      <c r="L47">
        <v>94</v>
      </c>
      <c r="M47" t="s">
        <v>1195</v>
      </c>
      <c r="N47" s="9">
        <v>0.84</v>
      </c>
      <c r="O47">
        <v>128</v>
      </c>
      <c r="P47" t="s">
        <v>1195</v>
      </c>
      <c r="Q47" s="9">
        <v>0.75</v>
      </c>
      <c r="R47">
        <v>110</v>
      </c>
      <c r="S47">
        <v>80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38</v>
      </c>
      <c r="AE47" s="12">
        <f t="shared" si="1"/>
        <v>340</v>
      </c>
    </row>
    <row r="48" spans="1:31">
      <c r="A48" s="1">
        <v>46</v>
      </c>
      <c r="B48" s="1">
        <v>49</v>
      </c>
      <c r="C48" s="1">
        <v>4092481</v>
      </c>
      <c r="D48" t="s">
        <v>203</v>
      </c>
      <c r="E48" t="s">
        <v>204</v>
      </c>
      <c r="F48" t="s">
        <v>205</v>
      </c>
      <c r="G48" t="s">
        <v>12</v>
      </c>
      <c r="H48" t="s">
        <v>1156</v>
      </c>
      <c r="J48" s="8" t="s">
        <v>1193</v>
      </c>
      <c r="K48" s="9">
        <v>0.5</v>
      </c>
      <c r="L48">
        <v>125</v>
      </c>
      <c r="M48" t="s">
        <v>1195</v>
      </c>
      <c r="N48" s="9">
        <v>0.76</v>
      </c>
      <c r="O48">
        <v>112</v>
      </c>
      <c r="P48" t="s">
        <v>1195</v>
      </c>
      <c r="Q48" s="9">
        <v>0.43</v>
      </c>
      <c r="R48">
        <v>78</v>
      </c>
      <c r="S48">
        <v>80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22</v>
      </c>
      <c r="AE48" s="12">
        <f t="shared" si="1"/>
        <v>339</v>
      </c>
    </row>
    <row r="49" spans="1:31">
      <c r="A49" s="1">
        <v>47</v>
      </c>
      <c r="B49" s="1">
        <v>56</v>
      </c>
      <c r="C49" s="1">
        <v>4116447</v>
      </c>
      <c r="D49" t="s">
        <v>852</v>
      </c>
      <c r="E49" t="s">
        <v>853</v>
      </c>
      <c r="F49" t="s">
        <v>854</v>
      </c>
      <c r="G49" t="s">
        <v>114</v>
      </c>
      <c r="H49" t="s">
        <v>1155</v>
      </c>
      <c r="J49" s="8" t="s">
        <v>1193</v>
      </c>
      <c r="K49" s="9">
        <v>0.5</v>
      </c>
      <c r="L49">
        <v>125</v>
      </c>
      <c r="M49" t="s">
        <v>1195</v>
      </c>
      <c r="N49" s="9">
        <v>0.68</v>
      </c>
      <c r="O49">
        <v>103</v>
      </c>
      <c r="P49" t="s">
        <v>1195</v>
      </c>
      <c r="Q49" s="9">
        <v>0.19</v>
      </c>
      <c r="R49">
        <v>48</v>
      </c>
      <c r="S49">
        <v>80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22</v>
      </c>
      <c r="AE49" s="12">
        <f t="shared" si="1"/>
        <v>330</v>
      </c>
    </row>
    <row r="50" spans="1:31">
      <c r="A50" s="1">
        <v>48</v>
      </c>
      <c r="B50" s="1">
        <v>52</v>
      </c>
      <c r="C50" s="1">
        <v>4069608</v>
      </c>
      <c r="D50" t="s">
        <v>1076</v>
      </c>
      <c r="E50" t="s">
        <v>1077</v>
      </c>
      <c r="F50" t="s">
        <v>504</v>
      </c>
      <c r="G50" t="s">
        <v>140</v>
      </c>
      <c r="H50" t="s">
        <v>1155</v>
      </c>
      <c r="J50" s="8" t="s">
        <v>1193</v>
      </c>
      <c r="K50" s="9">
        <v>0.67</v>
      </c>
      <c r="L50">
        <v>142</v>
      </c>
      <c r="M50" t="s">
        <v>1193</v>
      </c>
      <c r="N50" s="9">
        <v>0.3</v>
      </c>
      <c r="O50">
        <v>105</v>
      </c>
      <c r="P50" t="s">
        <v>1193</v>
      </c>
      <c r="Q50" s="9">
        <v>0.19</v>
      </c>
      <c r="R50">
        <v>88</v>
      </c>
      <c r="S50">
        <v>80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12">
        <f t="shared" si="1"/>
        <v>327</v>
      </c>
    </row>
    <row r="51" spans="1:31">
      <c r="A51" s="1">
        <v>49</v>
      </c>
      <c r="B51" s="1">
        <v>57</v>
      </c>
      <c r="C51" s="1">
        <v>4106361</v>
      </c>
      <c r="D51" t="s">
        <v>729</v>
      </c>
      <c r="E51" t="s">
        <v>730</v>
      </c>
      <c r="F51" t="s">
        <v>731</v>
      </c>
      <c r="G51" t="s">
        <v>8</v>
      </c>
      <c r="H51" t="s">
        <v>1155</v>
      </c>
      <c r="J51" s="8" t="s">
        <v>1193</v>
      </c>
      <c r="K51" s="9">
        <v>0.69</v>
      </c>
      <c r="L51">
        <v>144</v>
      </c>
      <c r="M51" t="s">
        <v>1195</v>
      </c>
      <c r="N51" s="9">
        <v>0.62</v>
      </c>
      <c r="O51">
        <v>97</v>
      </c>
      <c r="P51" t="s">
        <v>1195</v>
      </c>
      <c r="Q51" s="9">
        <v>0.35000000000000003</v>
      </c>
      <c r="R51">
        <v>70</v>
      </c>
      <c r="S51">
        <v>80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12">
        <f t="shared" si="1"/>
        <v>321</v>
      </c>
    </row>
    <row r="52" spans="1:31">
      <c r="A52" s="1">
        <v>50</v>
      </c>
      <c r="B52" s="1">
        <v>8</v>
      </c>
      <c r="C52" s="1">
        <v>4056697</v>
      </c>
      <c r="D52" t="s">
        <v>850</v>
      </c>
      <c r="E52" t="s">
        <v>851</v>
      </c>
      <c r="F52" t="s">
        <v>184</v>
      </c>
      <c r="G52" t="s">
        <v>12</v>
      </c>
      <c r="H52" t="s">
        <v>1155</v>
      </c>
      <c r="J52" t="s">
        <v>1188</v>
      </c>
      <c r="K52" s="9" t="s">
        <v>1188</v>
      </c>
      <c r="L52">
        <v>0</v>
      </c>
      <c r="M52" t="s">
        <v>1186</v>
      </c>
      <c r="N52" s="9">
        <v>0.43</v>
      </c>
      <c r="O52">
        <v>238</v>
      </c>
      <c r="P52" t="s">
        <v>1186</v>
      </c>
      <c r="Q52" s="9">
        <v>0.46</v>
      </c>
      <c r="R52">
        <v>241</v>
      </c>
      <c r="S52">
        <v>80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2">
        <f t="shared" si="1"/>
        <v>318</v>
      </c>
    </row>
    <row r="53" spans="1:31">
      <c r="A53" s="1">
        <v>51</v>
      </c>
      <c r="B53" s="1">
        <v>61</v>
      </c>
      <c r="C53" s="1">
        <v>4137574</v>
      </c>
      <c r="D53" t="s">
        <v>680</v>
      </c>
      <c r="E53" t="s">
        <v>681</v>
      </c>
      <c r="F53" t="s">
        <v>682</v>
      </c>
      <c r="G53" t="s">
        <v>144</v>
      </c>
      <c r="H53" t="s">
        <v>1156</v>
      </c>
      <c r="J53" s="8" t="s">
        <v>1193</v>
      </c>
      <c r="K53" s="9">
        <v>0.2</v>
      </c>
      <c r="L53">
        <v>90</v>
      </c>
      <c r="M53" t="s">
        <v>1193</v>
      </c>
      <c r="N53" s="9">
        <v>0.67</v>
      </c>
      <c r="O53">
        <v>142</v>
      </c>
      <c r="P53" t="s">
        <v>1188</v>
      </c>
      <c r="Q53" s="9" t="s">
        <v>1188</v>
      </c>
      <c r="R53">
        <v>0</v>
      </c>
      <c r="S53">
        <v>80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12">
        <f t="shared" si="1"/>
        <v>312</v>
      </c>
    </row>
    <row r="54" spans="1:31">
      <c r="A54" s="1">
        <v>52</v>
      </c>
      <c r="B54" s="1">
        <v>54</v>
      </c>
      <c r="C54" s="1">
        <v>4012279</v>
      </c>
      <c r="D54" t="s">
        <v>820</v>
      </c>
      <c r="E54" t="s">
        <v>818</v>
      </c>
      <c r="F54" t="s">
        <v>603</v>
      </c>
      <c r="G54" t="s">
        <v>66</v>
      </c>
      <c r="H54" t="s">
        <v>1155</v>
      </c>
      <c r="J54" s="8" t="s">
        <v>1195</v>
      </c>
      <c r="K54" s="9">
        <v>0.88</v>
      </c>
      <c r="L54">
        <v>136</v>
      </c>
      <c r="M54" t="s">
        <v>1195</v>
      </c>
      <c r="N54" s="9">
        <v>0.5</v>
      </c>
      <c r="O54">
        <v>85</v>
      </c>
      <c r="P54" t="s">
        <v>1195</v>
      </c>
      <c r="Q54" s="9">
        <v>0.6</v>
      </c>
      <c r="R54">
        <v>95</v>
      </c>
      <c r="S54">
        <v>80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12">
        <f t="shared" si="1"/>
        <v>301</v>
      </c>
    </row>
    <row r="55" spans="1:31">
      <c r="A55" s="1">
        <v>53</v>
      </c>
      <c r="B55" s="1">
        <v>67</v>
      </c>
      <c r="C55" s="1">
        <v>4137223</v>
      </c>
      <c r="D55" t="s">
        <v>855</v>
      </c>
      <c r="E55" t="s">
        <v>856</v>
      </c>
      <c r="F55" t="s">
        <v>262</v>
      </c>
      <c r="G55" t="s">
        <v>446</v>
      </c>
      <c r="H55" t="s">
        <v>1155</v>
      </c>
      <c r="J55" s="8" t="s">
        <v>1193</v>
      </c>
      <c r="K55" s="9">
        <v>0.25</v>
      </c>
      <c r="L55">
        <v>100</v>
      </c>
      <c r="M55" t="s">
        <v>1193</v>
      </c>
      <c r="N55" s="9">
        <v>0.3</v>
      </c>
      <c r="O55">
        <v>105</v>
      </c>
      <c r="P55" t="s">
        <v>1188</v>
      </c>
      <c r="Q55" s="9" t="s">
        <v>1188</v>
      </c>
      <c r="R55">
        <v>0</v>
      </c>
      <c r="S55">
        <v>80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12">
        <f t="shared" si="1"/>
        <v>285</v>
      </c>
    </row>
    <row r="56" spans="1:31">
      <c r="A56" s="1">
        <v>54</v>
      </c>
      <c r="B56" s="1">
        <v>55</v>
      </c>
      <c r="C56" s="1">
        <v>4121816</v>
      </c>
      <c r="D56" t="s">
        <v>444</v>
      </c>
      <c r="E56" t="s">
        <v>445</v>
      </c>
      <c r="F56" t="s">
        <v>77</v>
      </c>
      <c r="G56" t="s">
        <v>446</v>
      </c>
      <c r="H56" t="s">
        <v>1156</v>
      </c>
      <c r="J56" s="8" t="s">
        <v>1193</v>
      </c>
      <c r="K56" s="9">
        <v>0.27</v>
      </c>
      <c r="L56">
        <v>102</v>
      </c>
      <c r="M56" t="s">
        <v>1193</v>
      </c>
      <c r="N56" s="9">
        <v>0.23</v>
      </c>
      <c r="O56">
        <v>96</v>
      </c>
      <c r="P56" t="s">
        <v>1195</v>
      </c>
      <c r="Q56" s="9">
        <v>0.48</v>
      </c>
      <c r="R56">
        <v>83</v>
      </c>
      <c r="S56">
        <v>80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12">
        <f t="shared" si="1"/>
        <v>278</v>
      </c>
    </row>
    <row r="57" spans="1:31">
      <c r="A57" s="1">
        <v>55</v>
      </c>
      <c r="B57" s="1">
        <v>70</v>
      </c>
      <c r="C57" s="1">
        <v>4141476</v>
      </c>
      <c r="D57" t="s">
        <v>249</v>
      </c>
      <c r="E57" t="s">
        <v>512</v>
      </c>
      <c r="F57" t="s">
        <v>513</v>
      </c>
      <c r="G57" t="s">
        <v>148</v>
      </c>
      <c r="H57" t="s">
        <v>1155</v>
      </c>
      <c r="J57" s="8" t="s">
        <v>1195</v>
      </c>
      <c r="K57" s="9">
        <v>0.75</v>
      </c>
      <c r="L57">
        <v>110</v>
      </c>
      <c r="M57" t="s">
        <v>1195</v>
      </c>
      <c r="N57" s="9">
        <v>0.5</v>
      </c>
      <c r="O57">
        <v>85</v>
      </c>
      <c r="P57" t="s">
        <v>1188</v>
      </c>
      <c r="Q57" s="9" t="s">
        <v>1188</v>
      </c>
      <c r="R57">
        <v>0</v>
      </c>
      <c r="S57">
        <v>80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12">
        <f t="shared" si="1"/>
        <v>275</v>
      </c>
    </row>
    <row r="58" spans="1:31">
      <c r="A58" s="1">
        <v>56</v>
      </c>
      <c r="B58" s="1">
        <v>71</v>
      </c>
      <c r="C58" s="1">
        <v>4119047</v>
      </c>
      <c r="D58" t="s">
        <v>932</v>
      </c>
      <c r="E58" t="s">
        <v>933</v>
      </c>
      <c r="F58" t="s">
        <v>934</v>
      </c>
      <c r="G58" t="s">
        <v>39</v>
      </c>
      <c r="H58" t="s">
        <v>1156</v>
      </c>
      <c r="J58" s="8" t="s">
        <v>1193</v>
      </c>
      <c r="K58" s="9">
        <v>0.36</v>
      </c>
      <c r="L58">
        <v>111</v>
      </c>
      <c r="M58" t="s">
        <v>1195</v>
      </c>
      <c r="N58" s="9">
        <v>0.46</v>
      </c>
      <c r="O58">
        <v>81</v>
      </c>
      <c r="P58" t="s">
        <v>1188</v>
      </c>
      <c r="Q58" s="9" t="s">
        <v>1188</v>
      </c>
      <c r="R58">
        <v>0</v>
      </c>
      <c r="S58">
        <v>80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s="12">
        <f t="shared" si="1"/>
        <v>272</v>
      </c>
    </row>
    <row r="59" spans="1:31">
      <c r="A59" s="1">
        <v>57</v>
      </c>
      <c r="B59" s="1">
        <v>59</v>
      </c>
      <c r="C59" s="1">
        <v>4051485</v>
      </c>
      <c r="D59" t="s">
        <v>712</v>
      </c>
      <c r="E59" t="s">
        <v>713</v>
      </c>
      <c r="F59" t="s">
        <v>714</v>
      </c>
      <c r="G59" t="s">
        <v>66</v>
      </c>
      <c r="H59" t="s">
        <v>1155</v>
      </c>
      <c r="J59" s="8" t="s">
        <v>1195</v>
      </c>
      <c r="K59" s="9">
        <v>0.67</v>
      </c>
      <c r="L59">
        <v>102</v>
      </c>
      <c r="M59" t="s">
        <v>1195</v>
      </c>
      <c r="N59" s="9">
        <v>0.5</v>
      </c>
      <c r="O59">
        <v>85</v>
      </c>
      <c r="P59" t="s">
        <v>1195</v>
      </c>
      <c r="Q59" s="9">
        <v>0.38</v>
      </c>
      <c r="R59">
        <v>73</v>
      </c>
      <c r="S59">
        <v>80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s="12">
        <f t="shared" si="1"/>
        <v>267</v>
      </c>
    </row>
    <row r="60" spans="1:31">
      <c r="A60" s="1">
        <v>58</v>
      </c>
      <c r="B60" s="1">
        <v>69</v>
      </c>
      <c r="C60" s="1">
        <v>4110297</v>
      </c>
      <c r="D60" t="s">
        <v>559</v>
      </c>
      <c r="E60" t="s">
        <v>560</v>
      </c>
      <c r="F60" t="s">
        <v>34</v>
      </c>
      <c r="G60" t="s">
        <v>263</v>
      </c>
      <c r="H60" t="s">
        <v>1155</v>
      </c>
      <c r="J60" s="8" t="s">
        <v>1195</v>
      </c>
      <c r="K60" s="9">
        <v>0.6</v>
      </c>
      <c r="L60">
        <v>95</v>
      </c>
      <c r="M60" t="s">
        <v>1195</v>
      </c>
      <c r="N60" s="9">
        <v>0.52</v>
      </c>
      <c r="O60">
        <v>87</v>
      </c>
      <c r="P60" t="s">
        <v>1188</v>
      </c>
      <c r="Q60" s="9" t="s">
        <v>1188</v>
      </c>
      <c r="R60">
        <v>0</v>
      </c>
      <c r="S60">
        <v>80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2">
        <f t="shared" si="1"/>
        <v>262</v>
      </c>
    </row>
    <row r="61" spans="1:31">
      <c r="A61" s="1">
        <v>59</v>
      </c>
      <c r="B61" s="1">
        <v>75</v>
      </c>
      <c r="C61" s="1">
        <v>4142901</v>
      </c>
      <c r="D61" t="s">
        <v>424</v>
      </c>
      <c r="E61" t="s">
        <v>425</v>
      </c>
      <c r="F61" t="s">
        <v>23</v>
      </c>
      <c r="G61" t="s">
        <v>114</v>
      </c>
      <c r="H61" t="s">
        <v>1156</v>
      </c>
      <c r="J61" s="8" t="s">
        <v>1195</v>
      </c>
      <c r="K61" s="9">
        <v>1</v>
      </c>
      <c r="L61">
        <v>160</v>
      </c>
      <c r="M61" t="s">
        <v>1188</v>
      </c>
      <c r="N61" s="9" t="s">
        <v>1188</v>
      </c>
      <c r="O61">
        <v>0</v>
      </c>
      <c r="P61" t="s">
        <v>1188</v>
      </c>
      <c r="Q61" s="9" t="s">
        <v>1188</v>
      </c>
      <c r="R61">
        <v>0</v>
      </c>
      <c r="S61">
        <v>80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22</v>
      </c>
      <c r="AE61" s="12">
        <f t="shared" si="1"/>
        <v>262</v>
      </c>
    </row>
    <row r="62" spans="1:31">
      <c r="A62" s="1">
        <v>60</v>
      </c>
      <c r="B62" s="1">
        <v>34</v>
      </c>
      <c r="C62" s="1">
        <v>4089886</v>
      </c>
      <c r="D62" t="s">
        <v>633</v>
      </c>
      <c r="E62" t="s">
        <v>634</v>
      </c>
      <c r="F62" t="s">
        <v>635</v>
      </c>
      <c r="G62" t="s">
        <v>54</v>
      </c>
      <c r="H62" t="s">
        <v>1155</v>
      </c>
      <c r="J62" t="s">
        <v>1188</v>
      </c>
      <c r="K62" s="9" t="s">
        <v>1188</v>
      </c>
      <c r="L62">
        <v>0</v>
      </c>
      <c r="M62" t="s">
        <v>1193</v>
      </c>
      <c r="N62" s="9">
        <v>0.52</v>
      </c>
      <c r="O62">
        <v>127</v>
      </c>
      <c r="P62" t="s">
        <v>1193</v>
      </c>
      <c r="Q62" s="9">
        <v>0.27</v>
      </c>
      <c r="R62">
        <v>102</v>
      </c>
      <c r="S62">
        <v>80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52</v>
      </c>
      <c r="AE62" s="12">
        <f t="shared" si="1"/>
        <v>259</v>
      </c>
    </row>
    <row r="63" spans="1:31">
      <c r="A63" s="1">
        <v>61</v>
      </c>
      <c r="B63" s="1">
        <v>53</v>
      </c>
      <c r="C63" s="1">
        <v>4043301</v>
      </c>
      <c r="D63" t="s">
        <v>878</v>
      </c>
      <c r="E63" t="s">
        <v>879</v>
      </c>
      <c r="F63" t="s">
        <v>210</v>
      </c>
      <c r="G63" t="s">
        <v>39</v>
      </c>
      <c r="H63" t="s">
        <v>1155</v>
      </c>
      <c r="J63" s="8" t="s">
        <v>1193</v>
      </c>
      <c r="K63" s="9">
        <v>0.17</v>
      </c>
      <c r="L63">
        <v>84</v>
      </c>
      <c r="M63" t="s">
        <v>1195</v>
      </c>
      <c r="N63" s="9">
        <v>0.56999999999999995</v>
      </c>
      <c r="O63">
        <v>92</v>
      </c>
      <c r="P63" t="s">
        <v>1195</v>
      </c>
      <c r="Q63" s="9">
        <v>0.56000000000000005</v>
      </c>
      <c r="R63">
        <v>91</v>
      </c>
      <c r="S63">
        <v>80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s="12">
        <f t="shared" si="1"/>
        <v>256</v>
      </c>
    </row>
    <row r="64" spans="1:31">
      <c r="A64" s="1">
        <v>62</v>
      </c>
      <c r="B64" s="1">
        <v>48</v>
      </c>
      <c r="C64" s="1">
        <v>4105933</v>
      </c>
      <c r="D64" t="s">
        <v>249</v>
      </c>
      <c r="E64" t="s">
        <v>250</v>
      </c>
      <c r="F64" t="s">
        <v>245</v>
      </c>
      <c r="G64" t="s">
        <v>144</v>
      </c>
      <c r="H64" t="s">
        <v>1155</v>
      </c>
      <c r="J64" s="8" t="s">
        <v>1193</v>
      </c>
      <c r="K64" s="9">
        <v>0</v>
      </c>
      <c r="L64">
        <v>50</v>
      </c>
      <c r="M64" t="s">
        <v>1193</v>
      </c>
      <c r="N64" s="9">
        <v>0.44</v>
      </c>
      <c r="O64">
        <v>119</v>
      </c>
      <c r="P64" t="s">
        <v>1191</v>
      </c>
      <c r="Q64" s="9">
        <v>0.06</v>
      </c>
      <c r="R64">
        <v>102</v>
      </c>
      <c r="S64">
        <v>80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2">
        <f t="shared" si="1"/>
        <v>249</v>
      </c>
    </row>
    <row r="65" spans="1:31">
      <c r="A65" s="1">
        <v>63</v>
      </c>
      <c r="B65" s="1">
        <v>65</v>
      </c>
      <c r="C65" s="1">
        <v>3998537</v>
      </c>
      <c r="D65" t="s">
        <v>991</v>
      </c>
      <c r="E65" t="s">
        <v>992</v>
      </c>
      <c r="F65" t="s">
        <v>993</v>
      </c>
      <c r="G65" t="s">
        <v>831</v>
      </c>
      <c r="H65" t="s">
        <v>1156</v>
      </c>
      <c r="J65" s="8" t="s">
        <v>1191</v>
      </c>
      <c r="K65" s="9">
        <v>0</v>
      </c>
      <c r="L65">
        <v>90</v>
      </c>
      <c r="M65" t="s">
        <v>1193</v>
      </c>
      <c r="N65" s="9">
        <v>0.13</v>
      </c>
      <c r="O65">
        <v>76</v>
      </c>
      <c r="P65" t="s">
        <v>1193</v>
      </c>
      <c r="Q65" s="9">
        <v>0</v>
      </c>
      <c r="R65">
        <v>50</v>
      </c>
      <c r="S65">
        <v>80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12">
        <f t="shared" si="1"/>
        <v>246</v>
      </c>
    </row>
    <row r="66" spans="1:31">
      <c r="A66" s="1">
        <v>64</v>
      </c>
      <c r="B66" s="1">
        <v>29</v>
      </c>
      <c r="C66" s="1">
        <v>4083759</v>
      </c>
      <c r="D66" t="s">
        <v>976</v>
      </c>
      <c r="E66" t="s">
        <v>974</v>
      </c>
      <c r="F66" t="s">
        <v>199</v>
      </c>
      <c r="G66" t="s">
        <v>410</v>
      </c>
      <c r="H66" t="s">
        <v>1156</v>
      </c>
      <c r="J66" t="s">
        <v>1188</v>
      </c>
      <c r="K66" s="9" t="s">
        <v>1188</v>
      </c>
      <c r="L66">
        <v>0</v>
      </c>
      <c r="M66" t="s">
        <v>1193</v>
      </c>
      <c r="N66" s="9">
        <v>0.82</v>
      </c>
      <c r="O66">
        <v>164</v>
      </c>
      <c r="P66" t="s">
        <v>1193</v>
      </c>
      <c r="Q66" s="9">
        <v>0.61</v>
      </c>
      <c r="R66">
        <v>136</v>
      </c>
      <c r="S66">
        <v>80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s="12">
        <f t="shared" si="1"/>
        <v>244</v>
      </c>
    </row>
    <row r="67" spans="1:31">
      <c r="A67" s="1">
        <v>65</v>
      </c>
      <c r="B67" s="1">
        <v>73</v>
      </c>
      <c r="C67" s="1">
        <v>4124482</v>
      </c>
      <c r="D67" t="s">
        <v>1039</v>
      </c>
      <c r="E67" t="s">
        <v>1040</v>
      </c>
      <c r="F67" t="s">
        <v>1041</v>
      </c>
      <c r="G67" t="s">
        <v>296</v>
      </c>
      <c r="H67" t="s">
        <v>1156</v>
      </c>
      <c r="J67" s="8" t="s">
        <v>1191</v>
      </c>
      <c r="K67" s="9">
        <v>0</v>
      </c>
      <c r="L67">
        <v>90</v>
      </c>
      <c r="M67" t="s">
        <v>1193</v>
      </c>
      <c r="N67" s="9">
        <v>0.11</v>
      </c>
      <c r="O67">
        <v>72</v>
      </c>
      <c r="P67" t="s">
        <v>1188</v>
      </c>
      <c r="Q67" s="9" t="s">
        <v>1188</v>
      </c>
      <c r="R67">
        <v>0</v>
      </c>
      <c r="S67">
        <v>80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 s="12">
        <f t="shared" ref="AE67:AE98" si="2">L67+O67+S67+LARGE(T67:AC67,1)+LARGE(T67:AC67,2)+AD67</f>
        <v>242</v>
      </c>
    </row>
    <row r="68" spans="1:31">
      <c r="A68" s="1">
        <v>66</v>
      </c>
      <c r="B68" s="1">
        <v>72</v>
      </c>
      <c r="C68" s="1">
        <v>4137540</v>
      </c>
      <c r="D68" t="s">
        <v>311</v>
      </c>
      <c r="E68" t="s">
        <v>312</v>
      </c>
      <c r="F68" t="s">
        <v>147</v>
      </c>
      <c r="G68" t="s">
        <v>89</v>
      </c>
      <c r="H68" t="s">
        <v>1155</v>
      </c>
      <c r="J68" s="8" t="s">
        <v>1195</v>
      </c>
      <c r="K68" s="9">
        <v>0.5</v>
      </c>
      <c r="L68">
        <v>85</v>
      </c>
      <c r="M68" t="s">
        <v>1195</v>
      </c>
      <c r="N68" s="9">
        <v>0.41</v>
      </c>
      <c r="O68">
        <v>76</v>
      </c>
      <c r="P68" t="s">
        <v>1188</v>
      </c>
      <c r="Q68" s="9" t="s">
        <v>1188</v>
      </c>
      <c r="R68">
        <v>0</v>
      </c>
      <c r="S68">
        <v>80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s="12">
        <f t="shared" si="2"/>
        <v>241</v>
      </c>
    </row>
    <row r="69" spans="1:31">
      <c r="A69" s="1">
        <v>67</v>
      </c>
      <c r="B69" s="1">
        <v>58</v>
      </c>
      <c r="C69" s="1">
        <v>4090861</v>
      </c>
      <c r="D69" t="s">
        <v>988</v>
      </c>
      <c r="E69" t="s">
        <v>989</v>
      </c>
      <c r="F69" t="s">
        <v>990</v>
      </c>
      <c r="G69" t="s">
        <v>31</v>
      </c>
      <c r="H69" t="s">
        <v>1156</v>
      </c>
      <c r="J69" s="8" t="s">
        <v>1195</v>
      </c>
      <c r="K69" s="9">
        <v>1</v>
      </c>
      <c r="L69">
        <v>160</v>
      </c>
      <c r="M69" t="s">
        <v>1188</v>
      </c>
      <c r="N69" s="9" t="s">
        <v>1188</v>
      </c>
      <c r="O69">
        <v>0</v>
      </c>
      <c r="P69" t="s">
        <v>1195</v>
      </c>
      <c r="Q69" s="9">
        <v>1</v>
      </c>
      <c r="R69">
        <v>160</v>
      </c>
      <c r="S69">
        <v>80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 s="12">
        <f t="shared" si="2"/>
        <v>240</v>
      </c>
    </row>
    <row r="70" spans="1:31">
      <c r="A70" s="1">
        <v>68</v>
      </c>
      <c r="B70" s="1">
        <v>60</v>
      </c>
      <c r="C70" s="1">
        <v>4119576</v>
      </c>
      <c r="D70" t="s">
        <v>340</v>
      </c>
      <c r="E70" t="s">
        <v>341</v>
      </c>
      <c r="F70" t="s">
        <v>342</v>
      </c>
      <c r="G70" t="s">
        <v>35</v>
      </c>
      <c r="H70" t="s">
        <v>1156</v>
      </c>
      <c r="J70" s="8" t="s">
        <v>1195</v>
      </c>
      <c r="K70" s="9">
        <v>1</v>
      </c>
      <c r="L70">
        <v>160</v>
      </c>
      <c r="M70" t="s">
        <v>1188</v>
      </c>
      <c r="N70" s="9" t="s">
        <v>1188</v>
      </c>
      <c r="O70">
        <v>0</v>
      </c>
      <c r="P70" t="s">
        <v>1193</v>
      </c>
      <c r="Q70" s="9">
        <v>0.67</v>
      </c>
      <c r="R70">
        <v>142</v>
      </c>
      <c r="S70">
        <v>80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 s="12">
        <f t="shared" si="2"/>
        <v>240</v>
      </c>
    </row>
    <row r="71" spans="1:31">
      <c r="A71" s="1">
        <v>69</v>
      </c>
      <c r="B71" s="1">
        <v>32</v>
      </c>
      <c r="C71" s="1">
        <v>4106141</v>
      </c>
      <c r="D71" t="s">
        <v>455</v>
      </c>
      <c r="E71" t="s">
        <v>456</v>
      </c>
      <c r="F71" t="s">
        <v>457</v>
      </c>
      <c r="G71" t="s">
        <v>16</v>
      </c>
      <c r="H71" t="s">
        <v>1155</v>
      </c>
      <c r="J71" t="s">
        <v>1188</v>
      </c>
      <c r="K71" s="9" t="s">
        <v>1188</v>
      </c>
      <c r="L71">
        <v>0</v>
      </c>
      <c r="M71" t="s">
        <v>1193</v>
      </c>
      <c r="N71" s="9">
        <v>0.75</v>
      </c>
      <c r="O71">
        <v>150</v>
      </c>
      <c r="P71" t="s">
        <v>1193</v>
      </c>
      <c r="Q71" s="9">
        <v>0.68</v>
      </c>
      <c r="R71">
        <v>143</v>
      </c>
      <c r="S71">
        <v>80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s="12">
        <f t="shared" si="2"/>
        <v>230</v>
      </c>
    </row>
    <row r="72" spans="1:31">
      <c r="A72" s="1">
        <v>70</v>
      </c>
      <c r="B72" s="1">
        <v>74</v>
      </c>
      <c r="C72" s="1">
        <v>4047389</v>
      </c>
      <c r="D72" t="s">
        <v>601</v>
      </c>
      <c r="E72" t="s">
        <v>602</v>
      </c>
      <c r="F72" t="s">
        <v>603</v>
      </c>
      <c r="G72" t="s">
        <v>54</v>
      </c>
      <c r="H72" t="s">
        <v>1156</v>
      </c>
      <c r="J72" s="8" t="s">
        <v>1195</v>
      </c>
      <c r="K72" s="9">
        <v>0.5</v>
      </c>
      <c r="L72">
        <v>85</v>
      </c>
      <c r="M72" t="s">
        <v>1195</v>
      </c>
      <c r="N72" s="9">
        <v>0.2</v>
      </c>
      <c r="O72">
        <v>50</v>
      </c>
      <c r="P72" t="s">
        <v>1195</v>
      </c>
      <c r="Q72" s="9">
        <v>0</v>
      </c>
      <c r="R72">
        <v>10</v>
      </c>
      <c r="S72">
        <v>80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 s="12">
        <f t="shared" si="2"/>
        <v>215</v>
      </c>
    </row>
    <row r="73" spans="1:31">
      <c r="A73" s="1">
        <v>71</v>
      </c>
      <c r="B73" s="1">
        <v>86</v>
      </c>
      <c r="C73" s="1">
        <v>4146727</v>
      </c>
      <c r="D73" t="s">
        <v>247</v>
      </c>
      <c r="E73" t="s">
        <v>248</v>
      </c>
      <c r="F73" t="s">
        <v>117</v>
      </c>
      <c r="G73" t="s">
        <v>148</v>
      </c>
      <c r="H73" t="s">
        <v>1156</v>
      </c>
      <c r="J73" s="8" t="s">
        <v>1195</v>
      </c>
      <c r="K73" s="9">
        <v>0.86</v>
      </c>
      <c r="L73">
        <v>132</v>
      </c>
      <c r="M73" t="s">
        <v>1188</v>
      </c>
      <c r="N73" s="9" t="s">
        <v>1188</v>
      </c>
      <c r="O73">
        <v>0</v>
      </c>
      <c r="P73" t="s">
        <v>1188</v>
      </c>
      <c r="Q73" s="9" t="s">
        <v>1188</v>
      </c>
      <c r="R73">
        <v>0</v>
      </c>
      <c r="S73">
        <v>80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 s="12">
        <f t="shared" si="2"/>
        <v>212</v>
      </c>
    </row>
    <row r="74" spans="1:31">
      <c r="A74" s="1">
        <v>72</v>
      </c>
      <c r="B74" s="1">
        <v>46</v>
      </c>
      <c r="C74" s="1">
        <v>4041642</v>
      </c>
      <c r="D74" t="s">
        <v>761</v>
      </c>
      <c r="E74" t="s">
        <v>997</v>
      </c>
      <c r="F74" t="s">
        <v>159</v>
      </c>
      <c r="G74" t="s">
        <v>31</v>
      </c>
      <c r="H74" t="s">
        <v>1155</v>
      </c>
      <c r="J74" t="s">
        <v>1188</v>
      </c>
      <c r="K74" s="9" t="s">
        <v>1188</v>
      </c>
      <c r="L74">
        <v>0</v>
      </c>
      <c r="M74" t="s">
        <v>1193</v>
      </c>
      <c r="N74" s="9">
        <v>0.5</v>
      </c>
      <c r="O74">
        <v>125</v>
      </c>
      <c r="P74" t="s">
        <v>1193</v>
      </c>
      <c r="Q74" s="9">
        <v>0.33</v>
      </c>
      <c r="R74">
        <v>108</v>
      </c>
      <c r="S74">
        <v>80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 s="12">
        <f t="shared" si="2"/>
        <v>205</v>
      </c>
    </row>
    <row r="75" spans="1:31">
      <c r="A75" s="1">
        <v>73</v>
      </c>
      <c r="B75" s="1">
        <v>40</v>
      </c>
      <c r="C75" s="1">
        <v>4058411</v>
      </c>
      <c r="D75" t="s">
        <v>897</v>
      </c>
      <c r="E75" t="s">
        <v>898</v>
      </c>
      <c r="F75" t="s">
        <v>337</v>
      </c>
      <c r="G75" t="s">
        <v>35</v>
      </c>
      <c r="H75" t="s">
        <v>1155</v>
      </c>
      <c r="J75" t="s">
        <v>1188</v>
      </c>
      <c r="K75" s="9" t="s">
        <v>1188</v>
      </c>
      <c r="L75">
        <v>0</v>
      </c>
      <c r="M75" t="s">
        <v>1191</v>
      </c>
      <c r="N75" s="9">
        <v>0.11</v>
      </c>
      <c r="O75">
        <v>112</v>
      </c>
      <c r="P75" t="s">
        <v>1191</v>
      </c>
      <c r="Q75" s="9">
        <v>0.3</v>
      </c>
      <c r="R75">
        <v>145</v>
      </c>
      <c r="S75">
        <v>80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 s="12">
        <f t="shared" si="2"/>
        <v>192</v>
      </c>
    </row>
    <row r="76" spans="1:31">
      <c r="A76" s="1">
        <v>74</v>
      </c>
      <c r="B76" s="1">
        <v>41</v>
      </c>
      <c r="C76" s="1">
        <v>4099441</v>
      </c>
      <c r="D76" t="s">
        <v>1056</v>
      </c>
      <c r="E76" t="s">
        <v>1057</v>
      </c>
      <c r="F76" t="s">
        <v>1058</v>
      </c>
      <c r="G76" t="s">
        <v>410</v>
      </c>
      <c r="H76" t="s">
        <v>1156</v>
      </c>
      <c r="J76" t="s">
        <v>1188</v>
      </c>
      <c r="K76" s="9" t="s">
        <v>1188</v>
      </c>
      <c r="L76">
        <v>0</v>
      </c>
      <c r="M76" t="s">
        <v>1193</v>
      </c>
      <c r="N76" s="9">
        <v>0.36</v>
      </c>
      <c r="O76">
        <v>111</v>
      </c>
      <c r="P76" t="s">
        <v>1195</v>
      </c>
      <c r="Q76" s="9">
        <v>0.9</v>
      </c>
      <c r="R76">
        <v>140</v>
      </c>
      <c r="S76">
        <v>80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s="12">
        <f t="shared" si="2"/>
        <v>191</v>
      </c>
    </row>
    <row r="77" spans="1:31">
      <c r="A77" s="1">
        <v>75</v>
      </c>
      <c r="B77" s="1">
        <v>97</v>
      </c>
      <c r="C77" s="1">
        <v>4130328</v>
      </c>
      <c r="D77" t="s">
        <v>697</v>
      </c>
      <c r="E77" t="s">
        <v>698</v>
      </c>
      <c r="F77" t="s">
        <v>699</v>
      </c>
      <c r="G77" t="s">
        <v>35</v>
      </c>
      <c r="H77" t="s">
        <v>1155</v>
      </c>
      <c r="J77" s="8" t="s">
        <v>1195</v>
      </c>
      <c r="K77" s="9">
        <v>0.75</v>
      </c>
      <c r="L77">
        <v>110</v>
      </c>
      <c r="M77" t="s">
        <v>1188</v>
      </c>
      <c r="N77" s="9" t="s">
        <v>1188</v>
      </c>
      <c r="O77">
        <v>0</v>
      </c>
      <c r="P77" t="s">
        <v>1188</v>
      </c>
      <c r="Q77" s="9" t="s">
        <v>1188</v>
      </c>
      <c r="R77">
        <v>0</v>
      </c>
      <c r="S77">
        <v>80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 s="12">
        <f t="shared" si="2"/>
        <v>190</v>
      </c>
    </row>
    <row r="78" spans="1:31">
      <c r="A78" s="1">
        <v>76</v>
      </c>
      <c r="B78" s="1">
        <v>101</v>
      </c>
      <c r="C78" s="1">
        <v>4147278</v>
      </c>
      <c r="D78" t="s">
        <v>1109</v>
      </c>
      <c r="E78" t="s">
        <v>1108</v>
      </c>
      <c r="F78" t="s">
        <v>229</v>
      </c>
      <c r="G78" t="s">
        <v>169</v>
      </c>
      <c r="H78" t="s">
        <v>1155</v>
      </c>
      <c r="J78" s="8" t="s">
        <v>1193</v>
      </c>
      <c r="K78" s="9">
        <v>0.28999999999999998</v>
      </c>
      <c r="L78">
        <v>104</v>
      </c>
      <c r="M78" t="s">
        <v>1188</v>
      </c>
      <c r="N78" s="9" t="s">
        <v>1188</v>
      </c>
      <c r="O78">
        <v>0</v>
      </c>
      <c r="P78" t="s">
        <v>1188</v>
      </c>
      <c r="Q78" s="9" t="s">
        <v>1188</v>
      </c>
      <c r="R78">
        <v>0</v>
      </c>
      <c r="S78">
        <v>80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s="12">
        <f t="shared" si="2"/>
        <v>184</v>
      </c>
    </row>
    <row r="79" spans="1:31">
      <c r="A79" s="1">
        <v>77</v>
      </c>
      <c r="B79" s="1">
        <v>43</v>
      </c>
      <c r="C79" s="1">
        <v>4080573</v>
      </c>
      <c r="D79" t="s">
        <v>566</v>
      </c>
      <c r="E79" t="s">
        <v>567</v>
      </c>
      <c r="F79" t="s">
        <v>568</v>
      </c>
      <c r="G79" t="s">
        <v>89</v>
      </c>
      <c r="H79" t="s">
        <v>1155</v>
      </c>
      <c r="J79" t="s">
        <v>1188</v>
      </c>
      <c r="K79" s="9" t="s">
        <v>1188</v>
      </c>
      <c r="L79">
        <v>0</v>
      </c>
      <c r="M79" t="s">
        <v>1191</v>
      </c>
      <c r="N79" s="9">
        <v>0</v>
      </c>
      <c r="O79">
        <v>90</v>
      </c>
      <c r="P79" t="s">
        <v>1191</v>
      </c>
      <c r="Q79" s="9">
        <v>0.38</v>
      </c>
      <c r="R79">
        <v>153</v>
      </c>
      <c r="S79">
        <v>80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s="12">
        <f t="shared" si="2"/>
        <v>170</v>
      </c>
    </row>
    <row r="80" spans="1:31">
      <c r="A80" s="1">
        <v>78</v>
      </c>
      <c r="B80" s="1">
        <v>83</v>
      </c>
      <c r="C80" s="1">
        <v>4136748</v>
      </c>
      <c r="D80" t="s">
        <v>601</v>
      </c>
      <c r="E80" t="s">
        <v>602</v>
      </c>
      <c r="F80" t="s">
        <v>262</v>
      </c>
      <c r="G80" t="s">
        <v>54</v>
      </c>
      <c r="H80" t="s">
        <v>1156</v>
      </c>
      <c r="J80" s="8" t="s">
        <v>1195</v>
      </c>
      <c r="K80" s="9">
        <v>0.5</v>
      </c>
      <c r="L80">
        <v>85</v>
      </c>
      <c r="M80" t="s">
        <v>1188</v>
      </c>
      <c r="N80" s="9" t="s">
        <v>1188</v>
      </c>
      <c r="O80">
        <v>0</v>
      </c>
      <c r="P80" t="s">
        <v>1188</v>
      </c>
      <c r="Q80" s="9" t="s">
        <v>1188</v>
      </c>
      <c r="R80">
        <v>0</v>
      </c>
      <c r="S80">
        <v>80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s="12">
        <f t="shared" si="2"/>
        <v>165</v>
      </c>
    </row>
    <row r="81" spans="1:31">
      <c r="A81" s="1">
        <v>79</v>
      </c>
      <c r="B81" s="1">
        <v>98</v>
      </c>
      <c r="C81" s="1">
        <v>4131748</v>
      </c>
      <c r="D81" t="s">
        <v>1020</v>
      </c>
      <c r="E81" t="s">
        <v>1021</v>
      </c>
      <c r="F81" t="s">
        <v>1022</v>
      </c>
      <c r="G81" t="s">
        <v>31</v>
      </c>
      <c r="H81" t="s">
        <v>1155</v>
      </c>
      <c r="J81" s="8" t="s">
        <v>1195</v>
      </c>
      <c r="K81" s="9">
        <v>0.33</v>
      </c>
      <c r="L81">
        <v>68</v>
      </c>
      <c r="M81" t="s">
        <v>1188</v>
      </c>
      <c r="N81" s="9" t="s">
        <v>1188</v>
      </c>
      <c r="O81">
        <v>0</v>
      </c>
      <c r="P81" t="s">
        <v>1188</v>
      </c>
      <c r="Q81" s="9" t="s">
        <v>1188</v>
      </c>
      <c r="R81">
        <v>0</v>
      </c>
      <c r="S81">
        <v>80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s="12">
        <f t="shared" si="2"/>
        <v>148</v>
      </c>
    </row>
    <row r="82" spans="1:31">
      <c r="A82" s="1">
        <v>80</v>
      </c>
      <c r="B82" s="1">
        <v>79</v>
      </c>
      <c r="C82" s="1">
        <v>4121418</v>
      </c>
      <c r="D82" t="s">
        <v>441</v>
      </c>
      <c r="E82" t="s">
        <v>442</v>
      </c>
      <c r="F82" t="s">
        <v>443</v>
      </c>
      <c r="G82" t="s">
        <v>31</v>
      </c>
      <c r="H82" t="s">
        <v>1156</v>
      </c>
      <c r="J82" s="8" t="s">
        <v>1195</v>
      </c>
      <c r="K82" s="9">
        <v>0.25</v>
      </c>
      <c r="L82">
        <v>60</v>
      </c>
      <c r="M82" t="s">
        <v>1188</v>
      </c>
      <c r="N82" s="9" t="s">
        <v>1188</v>
      </c>
      <c r="O82">
        <v>0</v>
      </c>
      <c r="P82" t="s">
        <v>1188</v>
      </c>
      <c r="Q82" s="9" t="s">
        <v>1188</v>
      </c>
      <c r="R82">
        <v>0</v>
      </c>
      <c r="S82">
        <v>80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 s="12">
        <f t="shared" si="2"/>
        <v>140</v>
      </c>
    </row>
    <row r="83" spans="1:31">
      <c r="A83" s="1">
        <v>81</v>
      </c>
      <c r="B83" s="1">
        <v>64</v>
      </c>
      <c r="C83" s="1">
        <v>4053128</v>
      </c>
      <c r="D83" t="s">
        <v>705</v>
      </c>
      <c r="E83" t="s">
        <v>706</v>
      </c>
      <c r="F83" t="s">
        <v>707</v>
      </c>
      <c r="G83" t="s">
        <v>446</v>
      </c>
      <c r="H83" t="s">
        <v>1155</v>
      </c>
      <c r="J83" t="s">
        <v>1188</v>
      </c>
      <c r="K83" s="9" t="s">
        <v>1188</v>
      </c>
      <c r="L83">
        <v>0</v>
      </c>
      <c r="M83" t="s">
        <v>1193</v>
      </c>
      <c r="N83" s="9">
        <v>0</v>
      </c>
      <c r="O83">
        <v>50</v>
      </c>
      <c r="P83" t="s">
        <v>1195</v>
      </c>
      <c r="Q83" s="9">
        <v>0.47000000000000003</v>
      </c>
      <c r="R83">
        <v>82</v>
      </c>
      <c r="S83">
        <v>80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12">
        <f t="shared" si="2"/>
        <v>130</v>
      </c>
    </row>
    <row r="84" spans="1:31">
      <c r="A84" s="1">
        <v>82</v>
      </c>
      <c r="B84" s="1">
        <v>82</v>
      </c>
      <c r="C84" s="1">
        <v>4133863</v>
      </c>
      <c r="D84" t="s">
        <v>447</v>
      </c>
      <c r="E84" t="s">
        <v>448</v>
      </c>
      <c r="F84" t="s">
        <v>449</v>
      </c>
      <c r="G84" t="s">
        <v>54</v>
      </c>
      <c r="H84" t="s">
        <v>1156</v>
      </c>
      <c r="J84" s="8" t="s">
        <v>1195</v>
      </c>
      <c r="K84" s="9">
        <v>0</v>
      </c>
      <c r="L84">
        <v>10</v>
      </c>
      <c r="M84" t="s">
        <v>1188</v>
      </c>
      <c r="N84" s="9" t="s">
        <v>1188</v>
      </c>
      <c r="O84">
        <v>0</v>
      </c>
      <c r="P84" t="s">
        <v>1188</v>
      </c>
      <c r="Q84" s="9" t="s">
        <v>1188</v>
      </c>
      <c r="R84">
        <v>0</v>
      </c>
      <c r="S84">
        <v>80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s="12">
        <f t="shared" si="2"/>
        <v>90</v>
      </c>
    </row>
    <row r="85" spans="1:31">
      <c r="A85" s="1">
        <v>83</v>
      </c>
      <c r="B85" s="1">
        <v>76</v>
      </c>
      <c r="C85" s="1">
        <v>4096215</v>
      </c>
      <c r="D85" t="s">
        <v>213</v>
      </c>
      <c r="E85" t="s">
        <v>214</v>
      </c>
      <c r="F85" t="s">
        <v>65</v>
      </c>
      <c r="G85" t="s">
        <v>185</v>
      </c>
      <c r="H85" t="s">
        <v>1156</v>
      </c>
      <c r="J85" t="s">
        <v>1188</v>
      </c>
      <c r="K85" s="9" t="s">
        <v>1188</v>
      </c>
      <c r="L85">
        <v>0</v>
      </c>
      <c r="M85" t="s">
        <v>1188</v>
      </c>
      <c r="N85" s="9" t="s">
        <v>1188</v>
      </c>
      <c r="O85">
        <v>0</v>
      </c>
      <c r="P85" t="s">
        <v>1188</v>
      </c>
      <c r="Q85" s="9" t="s">
        <v>1188</v>
      </c>
      <c r="R85">
        <v>0</v>
      </c>
      <c r="S85">
        <v>80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 s="12">
        <f t="shared" si="2"/>
        <v>80</v>
      </c>
    </row>
    <row r="86" spans="1:31">
      <c r="A86" s="1">
        <v>84</v>
      </c>
      <c r="B86" s="1">
        <v>77</v>
      </c>
      <c r="C86" s="1">
        <v>4096223</v>
      </c>
      <c r="D86" t="s">
        <v>182</v>
      </c>
      <c r="E86" t="s">
        <v>183</v>
      </c>
      <c r="F86" t="s">
        <v>184</v>
      </c>
      <c r="G86" t="s">
        <v>185</v>
      </c>
      <c r="H86" t="s">
        <v>1156</v>
      </c>
      <c r="J86" t="s">
        <v>1188</v>
      </c>
      <c r="K86" s="9" t="s">
        <v>1188</v>
      </c>
      <c r="L86">
        <v>0</v>
      </c>
      <c r="M86" t="s">
        <v>1188</v>
      </c>
      <c r="N86" s="9" t="s">
        <v>1188</v>
      </c>
      <c r="O86">
        <v>0</v>
      </c>
      <c r="P86" t="s">
        <v>1188</v>
      </c>
      <c r="Q86" s="9" t="s">
        <v>1188</v>
      </c>
      <c r="R86">
        <v>0</v>
      </c>
      <c r="S86">
        <v>80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 s="12">
        <f t="shared" si="2"/>
        <v>80</v>
      </c>
    </row>
    <row r="87" spans="1:31">
      <c r="A87" s="1">
        <v>85</v>
      </c>
      <c r="B87" s="1">
        <v>78</v>
      </c>
      <c r="C87" s="1">
        <v>4111879</v>
      </c>
      <c r="D87" t="s">
        <v>514</v>
      </c>
      <c r="E87" t="s">
        <v>512</v>
      </c>
      <c r="F87" t="s">
        <v>515</v>
      </c>
      <c r="G87" t="s">
        <v>185</v>
      </c>
      <c r="H87" t="s">
        <v>1156</v>
      </c>
      <c r="J87" t="s">
        <v>1188</v>
      </c>
      <c r="K87" s="9" t="s">
        <v>1188</v>
      </c>
      <c r="L87">
        <v>0</v>
      </c>
      <c r="M87" t="s">
        <v>1188</v>
      </c>
      <c r="N87" s="9" t="s">
        <v>1188</v>
      </c>
      <c r="O87">
        <v>0</v>
      </c>
      <c r="P87" t="s">
        <v>1188</v>
      </c>
      <c r="Q87" s="9" t="s">
        <v>1188</v>
      </c>
      <c r="R87">
        <v>0</v>
      </c>
      <c r="S87">
        <v>80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 s="12">
        <f t="shared" si="2"/>
        <v>80</v>
      </c>
    </row>
    <row r="88" spans="1:31">
      <c r="A88" s="1">
        <v>86</v>
      </c>
      <c r="B88" s="1">
        <v>80</v>
      </c>
      <c r="C88" s="1">
        <v>4128614</v>
      </c>
      <c r="D88" t="s">
        <v>78</v>
      </c>
      <c r="E88" t="s">
        <v>79</v>
      </c>
      <c r="F88" t="s">
        <v>80</v>
      </c>
      <c r="G88" t="s">
        <v>27</v>
      </c>
      <c r="H88" t="s">
        <v>1156</v>
      </c>
      <c r="J88" t="s">
        <v>1188</v>
      </c>
      <c r="K88" s="9" t="s">
        <v>1188</v>
      </c>
      <c r="L88">
        <v>0</v>
      </c>
      <c r="M88" t="s">
        <v>1188</v>
      </c>
      <c r="N88" s="9" t="s">
        <v>1188</v>
      </c>
      <c r="O88">
        <v>0</v>
      </c>
      <c r="P88" t="s">
        <v>1188</v>
      </c>
      <c r="Q88" s="9" t="s">
        <v>1188</v>
      </c>
      <c r="R88">
        <v>0</v>
      </c>
      <c r="S88">
        <v>80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12">
        <f t="shared" si="2"/>
        <v>80</v>
      </c>
    </row>
    <row r="89" spans="1:31">
      <c r="A89" s="1">
        <v>87</v>
      </c>
      <c r="B89" s="1">
        <v>81</v>
      </c>
      <c r="C89" s="1">
        <v>4128664</v>
      </c>
      <c r="D89" t="s">
        <v>942</v>
      </c>
      <c r="E89" t="s">
        <v>943</v>
      </c>
      <c r="F89" t="s">
        <v>944</v>
      </c>
      <c r="G89" t="s">
        <v>27</v>
      </c>
      <c r="H89" t="s">
        <v>1156</v>
      </c>
      <c r="J89" t="s">
        <v>1188</v>
      </c>
      <c r="K89" s="9" t="s">
        <v>1188</v>
      </c>
      <c r="L89">
        <v>0</v>
      </c>
      <c r="M89" t="s">
        <v>1188</v>
      </c>
      <c r="N89" s="9" t="s">
        <v>1188</v>
      </c>
      <c r="O89">
        <v>0</v>
      </c>
      <c r="P89" t="s">
        <v>1188</v>
      </c>
      <c r="Q89" s="9" t="s">
        <v>1188</v>
      </c>
      <c r="R89">
        <v>0</v>
      </c>
      <c r="S89">
        <v>80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s="12">
        <f t="shared" si="2"/>
        <v>80</v>
      </c>
    </row>
    <row r="90" spans="1:31">
      <c r="A90" s="1">
        <v>88</v>
      </c>
      <c r="B90" s="1">
        <v>84</v>
      </c>
      <c r="C90" s="1">
        <v>4142422</v>
      </c>
      <c r="D90" t="s">
        <v>1134</v>
      </c>
      <c r="E90" t="s">
        <v>1135</v>
      </c>
      <c r="F90" t="s">
        <v>1136</v>
      </c>
      <c r="G90" t="s">
        <v>8</v>
      </c>
      <c r="H90" t="s">
        <v>1156</v>
      </c>
      <c r="J90" t="s">
        <v>1188</v>
      </c>
      <c r="K90" s="9" t="s">
        <v>1188</v>
      </c>
      <c r="L90">
        <v>0</v>
      </c>
      <c r="M90" t="s">
        <v>1188</v>
      </c>
      <c r="N90" s="9" t="s">
        <v>1188</v>
      </c>
      <c r="O90">
        <v>0</v>
      </c>
      <c r="P90" t="s">
        <v>1188</v>
      </c>
      <c r="Q90" s="9" t="s">
        <v>1188</v>
      </c>
      <c r="R90">
        <v>0</v>
      </c>
      <c r="S90">
        <v>80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s="12">
        <f t="shared" si="2"/>
        <v>80</v>
      </c>
    </row>
    <row r="91" spans="1:31">
      <c r="A91" s="1">
        <v>89</v>
      </c>
      <c r="B91" s="1">
        <v>85</v>
      </c>
      <c r="C91" s="1">
        <v>4145551</v>
      </c>
      <c r="D91" t="s">
        <v>32</v>
      </c>
      <c r="E91" t="s">
        <v>1072</v>
      </c>
      <c r="F91" t="s">
        <v>1073</v>
      </c>
      <c r="G91" t="s">
        <v>268</v>
      </c>
      <c r="H91" t="s">
        <v>1156</v>
      </c>
      <c r="J91" t="s">
        <v>1188</v>
      </c>
      <c r="K91" s="9" t="s">
        <v>1188</v>
      </c>
      <c r="L91">
        <v>0</v>
      </c>
      <c r="M91" t="s">
        <v>1188</v>
      </c>
      <c r="N91" s="9" t="s">
        <v>1188</v>
      </c>
      <c r="O91">
        <v>0</v>
      </c>
      <c r="P91" t="s">
        <v>1188</v>
      </c>
      <c r="Q91" s="9" t="s">
        <v>1188</v>
      </c>
      <c r="R91">
        <v>0</v>
      </c>
      <c r="S91">
        <v>80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12">
        <f t="shared" si="2"/>
        <v>80</v>
      </c>
    </row>
    <row r="92" spans="1:31">
      <c r="A92" s="1">
        <v>90</v>
      </c>
      <c r="B92" s="1">
        <v>87</v>
      </c>
      <c r="C92" s="1">
        <v>3700617</v>
      </c>
      <c r="D92" t="s">
        <v>84</v>
      </c>
      <c r="E92" t="s">
        <v>82</v>
      </c>
      <c r="F92" t="s">
        <v>85</v>
      </c>
      <c r="G92" t="s">
        <v>83</v>
      </c>
      <c r="H92" t="s">
        <v>1155</v>
      </c>
      <c r="J92" t="s">
        <v>1188</v>
      </c>
      <c r="K92" s="9" t="s">
        <v>1188</v>
      </c>
      <c r="L92">
        <v>0</v>
      </c>
      <c r="M92" t="s">
        <v>1188</v>
      </c>
      <c r="N92" s="9" t="s">
        <v>1188</v>
      </c>
      <c r="O92">
        <v>0</v>
      </c>
      <c r="P92" t="s">
        <v>1188</v>
      </c>
      <c r="Q92" s="9" t="s">
        <v>1188</v>
      </c>
      <c r="R92">
        <v>0</v>
      </c>
      <c r="S92">
        <v>80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s="12">
        <f t="shared" si="2"/>
        <v>80</v>
      </c>
    </row>
    <row r="93" spans="1:31">
      <c r="A93" s="1">
        <v>91</v>
      </c>
      <c r="B93" s="1">
        <v>88</v>
      </c>
      <c r="C93" s="1">
        <v>4033097</v>
      </c>
      <c r="D93" t="s">
        <v>426</v>
      </c>
      <c r="E93" t="s">
        <v>427</v>
      </c>
      <c r="F93" t="s">
        <v>428</v>
      </c>
      <c r="G93" t="s">
        <v>58</v>
      </c>
      <c r="H93" t="s">
        <v>1155</v>
      </c>
      <c r="J93" t="s">
        <v>1188</v>
      </c>
      <c r="K93" s="9" t="s">
        <v>1188</v>
      </c>
      <c r="L93">
        <v>0</v>
      </c>
      <c r="M93" t="s">
        <v>1188</v>
      </c>
      <c r="N93" s="9" t="s">
        <v>1188</v>
      </c>
      <c r="O93">
        <v>0</v>
      </c>
      <c r="P93" t="s">
        <v>1188</v>
      </c>
      <c r="Q93" s="9" t="s">
        <v>1188</v>
      </c>
      <c r="R93">
        <v>0</v>
      </c>
      <c r="S93">
        <v>80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s="12">
        <f t="shared" si="2"/>
        <v>80</v>
      </c>
    </row>
    <row r="94" spans="1:31">
      <c r="A94" s="1">
        <v>92</v>
      </c>
      <c r="B94" s="1">
        <v>89</v>
      </c>
      <c r="C94" s="1">
        <v>4047533</v>
      </c>
      <c r="D94" t="s">
        <v>118</v>
      </c>
      <c r="E94" t="s">
        <v>119</v>
      </c>
      <c r="F94" t="s">
        <v>97</v>
      </c>
      <c r="G94" t="s">
        <v>12</v>
      </c>
      <c r="H94" t="s">
        <v>1155</v>
      </c>
      <c r="J94" t="s">
        <v>1188</v>
      </c>
      <c r="K94" s="9" t="s">
        <v>1188</v>
      </c>
      <c r="L94">
        <v>0</v>
      </c>
      <c r="M94" t="s">
        <v>1188</v>
      </c>
      <c r="N94" s="9" t="s">
        <v>1188</v>
      </c>
      <c r="O94">
        <v>0</v>
      </c>
      <c r="P94" t="s">
        <v>1188</v>
      </c>
      <c r="Q94" s="9" t="s">
        <v>1188</v>
      </c>
      <c r="R94">
        <v>0</v>
      </c>
      <c r="S94">
        <v>80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12">
        <f t="shared" si="2"/>
        <v>80</v>
      </c>
    </row>
    <row r="95" spans="1:31">
      <c r="A95" s="1">
        <v>93</v>
      </c>
      <c r="B95" s="1">
        <v>90</v>
      </c>
      <c r="C95" s="1">
        <v>4078479</v>
      </c>
      <c r="D95" t="s">
        <v>200</v>
      </c>
      <c r="E95" t="s">
        <v>389</v>
      </c>
      <c r="F95" t="s">
        <v>390</v>
      </c>
      <c r="G95" t="s">
        <v>66</v>
      </c>
      <c r="H95" t="s">
        <v>1155</v>
      </c>
      <c r="J95" t="s">
        <v>1188</v>
      </c>
      <c r="K95" s="9" t="s">
        <v>1188</v>
      </c>
      <c r="L95">
        <v>0</v>
      </c>
      <c r="M95" t="s">
        <v>1188</v>
      </c>
      <c r="N95" s="9" t="s">
        <v>1188</v>
      </c>
      <c r="O95">
        <v>0</v>
      </c>
      <c r="P95" t="s">
        <v>1188</v>
      </c>
      <c r="Q95" s="9" t="s">
        <v>1188</v>
      </c>
      <c r="R95">
        <v>0</v>
      </c>
      <c r="S95">
        <v>80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 s="12">
        <f t="shared" si="2"/>
        <v>80</v>
      </c>
    </row>
    <row r="96" spans="1:31">
      <c r="A96" s="1">
        <v>94</v>
      </c>
      <c r="B96" s="1">
        <v>91</v>
      </c>
      <c r="C96" s="1">
        <v>4090879</v>
      </c>
      <c r="D96" t="s">
        <v>346</v>
      </c>
      <c r="E96" t="s">
        <v>347</v>
      </c>
      <c r="F96" t="s">
        <v>77</v>
      </c>
      <c r="G96" t="s">
        <v>31</v>
      </c>
      <c r="H96" t="s">
        <v>1155</v>
      </c>
      <c r="J96" t="s">
        <v>1188</v>
      </c>
      <c r="K96" s="9" t="s">
        <v>1188</v>
      </c>
      <c r="L96">
        <v>0</v>
      </c>
      <c r="M96" t="s">
        <v>1188</v>
      </c>
      <c r="N96" s="9" t="s">
        <v>1188</v>
      </c>
      <c r="O96">
        <v>0</v>
      </c>
      <c r="P96" t="s">
        <v>1188</v>
      </c>
      <c r="Q96" s="9" t="s">
        <v>1188</v>
      </c>
      <c r="R96">
        <v>0</v>
      </c>
      <c r="S96">
        <v>80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12">
        <f t="shared" si="2"/>
        <v>80</v>
      </c>
    </row>
    <row r="97" spans="1:31">
      <c r="A97" s="1">
        <v>95</v>
      </c>
      <c r="B97" s="1">
        <v>92</v>
      </c>
      <c r="C97" s="1">
        <v>4119835</v>
      </c>
      <c r="D97" t="s">
        <v>200</v>
      </c>
      <c r="E97" t="s">
        <v>201</v>
      </c>
      <c r="F97" t="s">
        <v>202</v>
      </c>
      <c r="G97" t="s">
        <v>27</v>
      </c>
      <c r="H97" t="s">
        <v>1155</v>
      </c>
      <c r="J97" t="s">
        <v>1188</v>
      </c>
      <c r="K97" s="9" t="s">
        <v>1188</v>
      </c>
      <c r="L97">
        <v>0</v>
      </c>
      <c r="M97" t="s">
        <v>1188</v>
      </c>
      <c r="N97" s="9" t="s">
        <v>1188</v>
      </c>
      <c r="O97">
        <v>0</v>
      </c>
      <c r="P97" t="s">
        <v>1188</v>
      </c>
      <c r="Q97" s="9" t="s">
        <v>1188</v>
      </c>
      <c r="R97">
        <v>0</v>
      </c>
      <c r="S97">
        <v>80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12">
        <f t="shared" si="2"/>
        <v>80</v>
      </c>
    </row>
    <row r="98" spans="1:31">
      <c r="A98" s="1">
        <v>96</v>
      </c>
      <c r="B98" s="1">
        <v>93</v>
      </c>
      <c r="C98" s="1">
        <v>4122600</v>
      </c>
      <c r="D98" t="s">
        <v>994</v>
      </c>
      <c r="E98" t="s">
        <v>995</v>
      </c>
      <c r="F98" t="s">
        <v>996</v>
      </c>
      <c r="G98" t="s">
        <v>12</v>
      </c>
      <c r="H98" t="s">
        <v>1155</v>
      </c>
      <c r="J98" t="s">
        <v>1188</v>
      </c>
      <c r="K98" s="9" t="s">
        <v>1188</v>
      </c>
      <c r="L98">
        <v>0</v>
      </c>
      <c r="M98" t="s">
        <v>1188</v>
      </c>
      <c r="N98" s="9" t="s">
        <v>1188</v>
      </c>
      <c r="O98">
        <v>0</v>
      </c>
      <c r="P98" t="s">
        <v>1188</v>
      </c>
      <c r="Q98" s="9" t="s">
        <v>1188</v>
      </c>
      <c r="R98">
        <v>0</v>
      </c>
      <c r="S98">
        <v>80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s="12">
        <f t="shared" si="2"/>
        <v>80</v>
      </c>
    </row>
    <row r="99" spans="1:31">
      <c r="A99" s="1">
        <v>97</v>
      </c>
      <c r="B99" s="1">
        <v>94</v>
      </c>
      <c r="C99" s="1">
        <v>4128606</v>
      </c>
      <c r="D99" t="s">
        <v>24</v>
      </c>
      <c r="E99" t="s">
        <v>25</v>
      </c>
      <c r="F99" t="s">
        <v>26</v>
      </c>
      <c r="G99" t="s">
        <v>27</v>
      </c>
      <c r="H99" t="s">
        <v>1155</v>
      </c>
      <c r="J99" t="s">
        <v>1188</v>
      </c>
      <c r="K99" s="9" t="s">
        <v>1188</v>
      </c>
      <c r="L99">
        <v>0</v>
      </c>
      <c r="M99" t="s">
        <v>1188</v>
      </c>
      <c r="N99" s="9" t="s">
        <v>1188</v>
      </c>
      <c r="O99">
        <v>0</v>
      </c>
      <c r="P99" t="s">
        <v>1188</v>
      </c>
      <c r="Q99" s="9" t="s">
        <v>1188</v>
      </c>
      <c r="R99">
        <v>0</v>
      </c>
      <c r="S99">
        <v>80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12">
        <f t="shared" ref="AE99:AE104" si="3">L99+O99+S99+LARGE(T99:AC99,1)+LARGE(T99:AC99,2)+AD99</f>
        <v>80</v>
      </c>
    </row>
    <row r="100" spans="1:31">
      <c r="A100" s="1">
        <v>98</v>
      </c>
      <c r="B100" s="1">
        <v>95</v>
      </c>
      <c r="C100" s="1">
        <v>4128622</v>
      </c>
      <c r="D100" t="s">
        <v>284</v>
      </c>
      <c r="E100" t="s">
        <v>285</v>
      </c>
      <c r="F100" t="s">
        <v>286</v>
      </c>
      <c r="G100" t="s">
        <v>27</v>
      </c>
      <c r="H100" t="s">
        <v>1155</v>
      </c>
      <c r="J100" t="s">
        <v>1188</v>
      </c>
      <c r="K100" s="9" t="s">
        <v>1188</v>
      </c>
      <c r="L100">
        <v>0</v>
      </c>
      <c r="M100" t="s">
        <v>1188</v>
      </c>
      <c r="N100" s="9" t="s">
        <v>1188</v>
      </c>
      <c r="O100">
        <v>0</v>
      </c>
      <c r="P100" t="s">
        <v>1188</v>
      </c>
      <c r="Q100" s="9" t="s">
        <v>1188</v>
      </c>
      <c r="R100">
        <v>0</v>
      </c>
      <c r="S100">
        <v>80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12">
        <f t="shared" si="3"/>
        <v>80</v>
      </c>
    </row>
    <row r="101" spans="1:31">
      <c r="A101" s="1">
        <v>99</v>
      </c>
      <c r="B101" s="1">
        <v>96</v>
      </c>
      <c r="C101" s="1">
        <v>4128656</v>
      </c>
      <c r="D101" t="s">
        <v>311</v>
      </c>
      <c r="E101" t="s">
        <v>632</v>
      </c>
      <c r="F101" t="s">
        <v>181</v>
      </c>
      <c r="G101" t="s">
        <v>27</v>
      </c>
      <c r="H101" t="s">
        <v>1155</v>
      </c>
      <c r="J101" t="s">
        <v>1188</v>
      </c>
      <c r="K101" s="9" t="s">
        <v>1188</v>
      </c>
      <c r="L101">
        <v>0</v>
      </c>
      <c r="M101" t="s">
        <v>1188</v>
      </c>
      <c r="N101" s="9" t="s">
        <v>1188</v>
      </c>
      <c r="O101">
        <v>0</v>
      </c>
      <c r="P101" t="s">
        <v>1188</v>
      </c>
      <c r="Q101" s="9" t="s">
        <v>1188</v>
      </c>
      <c r="R101">
        <v>0</v>
      </c>
      <c r="S101">
        <v>80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12">
        <f t="shared" si="3"/>
        <v>80</v>
      </c>
    </row>
    <row r="102" spans="1:31">
      <c r="A102" s="1">
        <v>100</v>
      </c>
      <c r="B102" s="1">
        <v>99</v>
      </c>
      <c r="C102" s="1">
        <v>4137265</v>
      </c>
      <c r="D102" t="s">
        <v>970</v>
      </c>
      <c r="E102" t="s">
        <v>971</v>
      </c>
      <c r="F102" t="s">
        <v>972</v>
      </c>
      <c r="G102" t="s">
        <v>446</v>
      </c>
      <c r="H102" t="s">
        <v>1155</v>
      </c>
      <c r="J102" t="s">
        <v>1188</v>
      </c>
      <c r="K102" s="9" t="s">
        <v>1188</v>
      </c>
      <c r="L102">
        <v>0</v>
      </c>
      <c r="M102" t="s">
        <v>1188</v>
      </c>
      <c r="N102" s="9" t="s">
        <v>1188</v>
      </c>
      <c r="O102">
        <v>0</v>
      </c>
      <c r="P102" t="s">
        <v>1188</v>
      </c>
      <c r="Q102" s="9" t="s">
        <v>1188</v>
      </c>
      <c r="R102">
        <v>0</v>
      </c>
      <c r="S102">
        <v>80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s="12">
        <f t="shared" si="3"/>
        <v>80</v>
      </c>
    </row>
    <row r="103" spans="1:31">
      <c r="A103" s="1">
        <v>101</v>
      </c>
      <c r="B103" s="1">
        <v>100</v>
      </c>
      <c r="C103" s="1">
        <v>4146010</v>
      </c>
      <c r="D103" t="s">
        <v>509</v>
      </c>
      <c r="E103" t="s">
        <v>510</v>
      </c>
      <c r="F103" t="s">
        <v>202</v>
      </c>
      <c r="G103" t="s">
        <v>27</v>
      </c>
      <c r="H103" t="s">
        <v>1155</v>
      </c>
      <c r="J103" t="s">
        <v>1188</v>
      </c>
      <c r="K103" s="9" t="s">
        <v>1188</v>
      </c>
      <c r="L103">
        <v>0</v>
      </c>
      <c r="M103" t="s">
        <v>1188</v>
      </c>
      <c r="N103" s="9" t="s">
        <v>1188</v>
      </c>
      <c r="O103">
        <v>0</v>
      </c>
      <c r="P103" t="s">
        <v>1188</v>
      </c>
      <c r="Q103" s="9" t="s">
        <v>1188</v>
      </c>
      <c r="R103">
        <v>0</v>
      </c>
      <c r="S103">
        <v>80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s="12">
        <f t="shared" si="3"/>
        <v>80</v>
      </c>
    </row>
    <row r="104" spans="1:31">
      <c r="A104" s="1">
        <v>102</v>
      </c>
      <c r="B104" s="1">
        <v>102</v>
      </c>
      <c r="C104" s="1">
        <v>4150394</v>
      </c>
      <c r="D104" t="s">
        <v>86</v>
      </c>
      <c r="E104" t="s">
        <v>685</v>
      </c>
      <c r="F104" t="s">
        <v>686</v>
      </c>
      <c r="G104" t="s">
        <v>27</v>
      </c>
      <c r="H104" t="s">
        <v>1155</v>
      </c>
      <c r="J104" t="s">
        <v>1188</v>
      </c>
      <c r="K104" s="9" t="s">
        <v>1188</v>
      </c>
      <c r="L104">
        <v>0</v>
      </c>
      <c r="M104" t="s">
        <v>1188</v>
      </c>
      <c r="N104" s="9" t="s">
        <v>1188</v>
      </c>
      <c r="O104">
        <v>0</v>
      </c>
      <c r="P104" t="s">
        <v>1188</v>
      </c>
      <c r="Q104" s="9" t="s">
        <v>1188</v>
      </c>
      <c r="R104">
        <v>0</v>
      </c>
      <c r="S104">
        <v>80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s="12">
        <f t="shared" si="3"/>
        <v>80</v>
      </c>
    </row>
    <row r="105" spans="1:31">
      <c r="AE105" s="12"/>
    </row>
    <row r="106" spans="1:31">
      <c r="AE106" s="12"/>
    </row>
    <row r="107" spans="1:31">
      <c r="AE107" s="12"/>
    </row>
    <row r="108" spans="1:31">
      <c r="AE108" s="12"/>
    </row>
    <row r="109" spans="1:31">
      <c r="AE109" s="12"/>
    </row>
    <row r="110" spans="1:31">
      <c r="AE110" s="12"/>
    </row>
    <row r="111" spans="1:31">
      <c r="AE111" s="12"/>
    </row>
    <row r="112" spans="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104">
    <sortCondition descending="1" ref="AE3"/>
  </sortState>
  <mergeCells count="3">
    <mergeCell ref="M1:O1"/>
    <mergeCell ref="P1:R1"/>
    <mergeCell ref="J1:L1"/>
  </mergeCells>
  <conditionalFormatting sqref="C1:C2">
    <cfRule type="duplicateValues" dxfId="19" priority="2"/>
  </conditionalFormatting>
  <conditionalFormatting sqref="B105:B1048576 B1:B2 C3:C104">
    <cfRule type="duplicateValues" dxfId="18" priority="1"/>
  </conditionalFormatting>
  <pageMargins left="0.74803149606299213" right="0.74803149606299213" top="0.98425196850393704" bottom="0.98425196850393704" header="0.51181102362204722" footer="0.51181102362204722"/>
  <pageSetup scale="66" orientation="landscape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6.2851562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2</v>
      </c>
      <c r="C3" s="1">
        <v>4126272</v>
      </c>
      <c r="D3" t="s">
        <v>939</v>
      </c>
      <c r="E3" t="s">
        <v>938</v>
      </c>
      <c r="F3" t="s">
        <v>360</v>
      </c>
      <c r="G3" t="s">
        <v>54</v>
      </c>
      <c r="H3" t="s">
        <v>1158</v>
      </c>
      <c r="J3" s="8" t="s">
        <v>1193</v>
      </c>
      <c r="K3" s="9">
        <v>1</v>
      </c>
      <c r="L3">
        <v>200</v>
      </c>
      <c r="M3" t="s">
        <v>1195</v>
      </c>
      <c r="N3" s="9">
        <v>0.94</v>
      </c>
      <c r="O3">
        <v>148</v>
      </c>
      <c r="P3" t="s">
        <v>1195</v>
      </c>
      <c r="Q3" s="9">
        <v>0.28999999999999998</v>
      </c>
      <c r="R3">
        <v>64</v>
      </c>
      <c r="S3">
        <v>84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10</v>
      </c>
      <c r="AA3">
        <v>0</v>
      </c>
      <c r="AB3">
        <v>10</v>
      </c>
      <c r="AC3">
        <v>5</v>
      </c>
      <c r="AD3">
        <v>50</v>
      </c>
      <c r="AE3" s="12">
        <f t="shared" ref="AE3:AE34" si="0">L3+O3+S3+LARGE(T3:AC3,1)+LARGE(T3:AC3,2)+AD3</f>
        <v>502</v>
      </c>
    </row>
    <row r="4" spans="1:31">
      <c r="A4" s="1">
        <v>2</v>
      </c>
      <c r="B4" s="1">
        <v>1</v>
      </c>
      <c r="C4" s="1">
        <v>4081286</v>
      </c>
      <c r="D4" t="s">
        <v>301</v>
      </c>
      <c r="E4" t="s">
        <v>302</v>
      </c>
      <c r="F4" t="s">
        <v>303</v>
      </c>
      <c r="G4" t="s">
        <v>114</v>
      </c>
      <c r="H4" t="s">
        <v>1157</v>
      </c>
      <c r="J4" s="8" t="s">
        <v>1191</v>
      </c>
      <c r="K4" s="9">
        <v>0.5</v>
      </c>
      <c r="L4">
        <v>165</v>
      </c>
      <c r="M4" t="s">
        <v>1191</v>
      </c>
      <c r="N4" s="9">
        <v>0.37</v>
      </c>
      <c r="O4">
        <v>152</v>
      </c>
      <c r="P4" t="s">
        <v>1191</v>
      </c>
      <c r="Q4" s="9">
        <v>0.31</v>
      </c>
      <c r="R4">
        <v>146</v>
      </c>
      <c r="S4">
        <v>105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55</v>
      </c>
      <c r="AE4" s="12">
        <f t="shared" si="0"/>
        <v>477</v>
      </c>
    </row>
    <row r="5" spans="1:31">
      <c r="A5" s="1">
        <v>3</v>
      </c>
      <c r="B5" s="1">
        <v>13</v>
      </c>
      <c r="C5" s="1">
        <v>4133774</v>
      </c>
      <c r="D5" t="s">
        <v>540</v>
      </c>
      <c r="E5" t="s">
        <v>541</v>
      </c>
      <c r="F5" t="s">
        <v>542</v>
      </c>
      <c r="G5" t="s">
        <v>125</v>
      </c>
      <c r="H5" t="s">
        <v>1157</v>
      </c>
      <c r="J5" s="8" t="s">
        <v>1193</v>
      </c>
      <c r="K5" s="9">
        <v>1</v>
      </c>
      <c r="L5">
        <v>200</v>
      </c>
      <c r="M5" t="s">
        <v>1195</v>
      </c>
      <c r="N5" s="9">
        <v>0.59</v>
      </c>
      <c r="O5">
        <v>94</v>
      </c>
      <c r="P5" t="s">
        <v>1188</v>
      </c>
      <c r="Q5" s="9" t="s">
        <v>1188</v>
      </c>
      <c r="R5">
        <v>0</v>
      </c>
      <c r="S5">
        <v>20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12">
        <f t="shared" si="0"/>
        <v>314</v>
      </c>
    </row>
    <row r="6" spans="1:31">
      <c r="A6" s="1">
        <v>4</v>
      </c>
      <c r="B6" s="1">
        <v>4</v>
      </c>
      <c r="C6" s="1">
        <v>4034221</v>
      </c>
      <c r="D6" t="s">
        <v>359</v>
      </c>
      <c r="E6" t="s">
        <v>357</v>
      </c>
      <c r="F6" t="s">
        <v>360</v>
      </c>
      <c r="G6" t="s">
        <v>31</v>
      </c>
      <c r="H6" t="s">
        <v>1157</v>
      </c>
      <c r="J6" s="8" t="s">
        <v>1191</v>
      </c>
      <c r="K6" s="9">
        <v>0.36</v>
      </c>
      <c r="L6">
        <v>151</v>
      </c>
      <c r="M6" t="s">
        <v>1193</v>
      </c>
      <c r="N6" s="9">
        <v>0.54</v>
      </c>
      <c r="O6">
        <v>129</v>
      </c>
      <c r="P6" t="s">
        <v>1195</v>
      </c>
      <c r="Q6" s="9">
        <v>0.8</v>
      </c>
      <c r="R6">
        <v>120</v>
      </c>
      <c r="S6">
        <v>20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12">
        <f t="shared" si="0"/>
        <v>300</v>
      </c>
    </row>
    <row r="7" spans="1:31">
      <c r="A7" s="1">
        <v>5</v>
      </c>
      <c r="B7" s="1">
        <v>9</v>
      </c>
      <c r="C7" s="1">
        <v>4122626</v>
      </c>
      <c r="D7" t="s">
        <v>798</v>
      </c>
      <c r="E7" t="s">
        <v>1045</v>
      </c>
      <c r="F7" t="s">
        <v>969</v>
      </c>
      <c r="G7" t="s">
        <v>12</v>
      </c>
      <c r="H7" t="s">
        <v>1157</v>
      </c>
      <c r="J7" s="8" t="s">
        <v>1195</v>
      </c>
      <c r="K7" s="9">
        <v>0.88</v>
      </c>
      <c r="L7">
        <v>136</v>
      </c>
      <c r="M7" t="s">
        <v>1195</v>
      </c>
      <c r="N7" s="9">
        <v>0.6</v>
      </c>
      <c r="O7">
        <v>95</v>
      </c>
      <c r="P7" t="s">
        <v>1188</v>
      </c>
      <c r="Q7" s="9" t="s">
        <v>1188</v>
      </c>
      <c r="R7">
        <v>0</v>
      </c>
      <c r="S7">
        <v>20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45</v>
      </c>
      <c r="AE7" s="12">
        <f t="shared" si="0"/>
        <v>296</v>
      </c>
    </row>
    <row r="8" spans="1:31">
      <c r="A8" s="1">
        <v>6</v>
      </c>
      <c r="B8" s="1">
        <v>6</v>
      </c>
      <c r="C8" s="1">
        <v>4079556</v>
      </c>
      <c r="D8" t="s">
        <v>251</v>
      </c>
      <c r="E8" t="s">
        <v>252</v>
      </c>
      <c r="F8" t="s">
        <v>253</v>
      </c>
      <c r="G8" t="s">
        <v>140</v>
      </c>
      <c r="H8" t="s">
        <v>1158</v>
      </c>
      <c r="J8" s="8" t="s">
        <v>1193</v>
      </c>
      <c r="K8" s="9">
        <v>0.5</v>
      </c>
      <c r="L8">
        <v>125</v>
      </c>
      <c r="M8" t="s">
        <v>1193</v>
      </c>
      <c r="N8" s="9">
        <v>0.17</v>
      </c>
      <c r="O8">
        <v>84</v>
      </c>
      <c r="P8" t="s">
        <v>1193</v>
      </c>
      <c r="Q8" s="9">
        <v>7.0000000000000007E-2</v>
      </c>
      <c r="R8">
        <v>64</v>
      </c>
      <c r="S8">
        <v>20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40</v>
      </c>
      <c r="AE8" s="12">
        <f t="shared" si="0"/>
        <v>269</v>
      </c>
    </row>
    <row r="9" spans="1:31">
      <c r="A9" s="1">
        <v>7</v>
      </c>
      <c r="B9" s="1">
        <v>5</v>
      </c>
      <c r="C9" s="1">
        <v>4069187</v>
      </c>
      <c r="D9" t="s">
        <v>670</v>
      </c>
      <c r="E9" t="s">
        <v>671</v>
      </c>
      <c r="F9" t="s">
        <v>92</v>
      </c>
      <c r="G9" t="s">
        <v>39</v>
      </c>
      <c r="H9" t="s">
        <v>1157</v>
      </c>
      <c r="J9" s="8" t="s">
        <v>1193</v>
      </c>
      <c r="K9" s="9">
        <v>0.56000000000000005</v>
      </c>
      <c r="L9">
        <v>131</v>
      </c>
      <c r="M9" t="s">
        <v>1193</v>
      </c>
      <c r="N9" s="9">
        <v>0.33</v>
      </c>
      <c r="O9">
        <v>108</v>
      </c>
      <c r="P9" t="s">
        <v>1193</v>
      </c>
      <c r="Q9" s="9">
        <v>0.22</v>
      </c>
      <c r="R9">
        <v>94</v>
      </c>
      <c r="S9">
        <v>20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12">
        <f t="shared" si="0"/>
        <v>259</v>
      </c>
    </row>
    <row r="10" spans="1:31">
      <c r="A10" s="1">
        <v>8</v>
      </c>
      <c r="B10" s="1">
        <v>12</v>
      </c>
      <c r="C10" s="1">
        <v>4137532</v>
      </c>
      <c r="D10" t="s">
        <v>594</v>
      </c>
      <c r="E10" t="s">
        <v>592</v>
      </c>
      <c r="F10" t="s">
        <v>595</v>
      </c>
      <c r="G10" t="s">
        <v>89</v>
      </c>
      <c r="H10" t="s">
        <v>1158</v>
      </c>
      <c r="J10" s="8" t="s">
        <v>1195</v>
      </c>
      <c r="K10" s="9">
        <v>0.82</v>
      </c>
      <c r="L10">
        <v>124</v>
      </c>
      <c r="M10" t="s">
        <v>1195</v>
      </c>
      <c r="N10" s="9">
        <v>0.38</v>
      </c>
      <c r="O10">
        <v>73</v>
      </c>
      <c r="P10" t="s">
        <v>1188</v>
      </c>
      <c r="Q10" s="9" t="s">
        <v>1188</v>
      </c>
      <c r="R10">
        <v>0</v>
      </c>
      <c r="S10">
        <v>20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35</v>
      </c>
      <c r="AE10" s="12">
        <f t="shared" si="0"/>
        <v>252</v>
      </c>
    </row>
    <row r="11" spans="1:31">
      <c r="A11" s="1">
        <v>9</v>
      </c>
      <c r="B11" s="1">
        <v>10</v>
      </c>
      <c r="C11" s="1">
        <v>4079873</v>
      </c>
      <c r="D11" t="s">
        <v>359</v>
      </c>
      <c r="E11" t="s">
        <v>408</v>
      </c>
      <c r="F11" t="s">
        <v>409</v>
      </c>
      <c r="G11" t="s">
        <v>410</v>
      </c>
      <c r="H11" t="s">
        <v>1157</v>
      </c>
      <c r="J11" s="8" t="s">
        <v>1195</v>
      </c>
      <c r="K11" s="9">
        <v>0.85</v>
      </c>
      <c r="L11">
        <v>130</v>
      </c>
      <c r="M11" t="s">
        <v>1193</v>
      </c>
      <c r="N11" s="9">
        <v>0.18</v>
      </c>
      <c r="O11">
        <v>86</v>
      </c>
      <c r="P11" t="s">
        <v>1195</v>
      </c>
      <c r="Q11" s="9">
        <v>0.21</v>
      </c>
      <c r="R11">
        <v>52</v>
      </c>
      <c r="S11">
        <v>20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12">
        <f t="shared" si="0"/>
        <v>236</v>
      </c>
    </row>
    <row r="12" spans="1:31">
      <c r="A12" s="1">
        <v>10</v>
      </c>
      <c r="B12" s="1">
        <v>7</v>
      </c>
      <c r="C12" s="1">
        <v>4077619</v>
      </c>
      <c r="D12" t="s">
        <v>103</v>
      </c>
      <c r="E12" t="s">
        <v>104</v>
      </c>
      <c r="F12" t="s">
        <v>23</v>
      </c>
      <c r="G12" t="s">
        <v>105</v>
      </c>
      <c r="H12" t="s">
        <v>1157</v>
      </c>
      <c r="J12" s="8" t="s">
        <v>1193</v>
      </c>
      <c r="K12" s="9">
        <v>0.33</v>
      </c>
      <c r="L12">
        <v>108</v>
      </c>
      <c r="M12" t="s">
        <v>1195</v>
      </c>
      <c r="N12" s="9">
        <v>0.6</v>
      </c>
      <c r="O12">
        <v>95</v>
      </c>
      <c r="P12" t="s">
        <v>1195</v>
      </c>
      <c r="Q12" s="9">
        <v>0.42</v>
      </c>
      <c r="R12">
        <v>77</v>
      </c>
      <c r="S12">
        <v>20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12">
        <f t="shared" si="0"/>
        <v>223</v>
      </c>
    </row>
    <row r="13" spans="1:31">
      <c r="A13" s="1">
        <v>11</v>
      </c>
      <c r="B13" s="1">
        <v>14</v>
      </c>
      <c r="C13" s="1">
        <v>4137427</v>
      </c>
      <c r="D13" t="s">
        <v>798</v>
      </c>
      <c r="E13" t="s">
        <v>799</v>
      </c>
      <c r="F13" t="s">
        <v>77</v>
      </c>
      <c r="G13" t="s">
        <v>20</v>
      </c>
      <c r="H13" t="s">
        <v>1157</v>
      </c>
      <c r="J13" s="8" t="s">
        <v>1195</v>
      </c>
      <c r="K13" s="9">
        <v>0.73</v>
      </c>
      <c r="L13">
        <v>108</v>
      </c>
      <c r="M13" t="s">
        <v>1195</v>
      </c>
      <c r="N13" s="9">
        <v>0.53</v>
      </c>
      <c r="O13">
        <v>88</v>
      </c>
      <c r="P13" t="s">
        <v>1188</v>
      </c>
      <c r="Q13" s="9" t="s">
        <v>1188</v>
      </c>
      <c r="R13">
        <v>0</v>
      </c>
      <c r="S13">
        <v>20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216</v>
      </c>
    </row>
    <row r="14" spans="1:31">
      <c r="A14" s="1">
        <v>12</v>
      </c>
      <c r="B14" s="1">
        <v>8</v>
      </c>
      <c r="C14" s="1">
        <v>4077994</v>
      </c>
      <c r="D14" t="s">
        <v>683</v>
      </c>
      <c r="E14" t="s">
        <v>684</v>
      </c>
      <c r="F14" t="s">
        <v>407</v>
      </c>
      <c r="G14" t="s">
        <v>125</v>
      </c>
      <c r="H14" t="s">
        <v>1157</v>
      </c>
      <c r="J14" s="8" t="s">
        <v>1193</v>
      </c>
      <c r="K14" s="9">
        <v>0.4</v>
      </c>
      <c r="L14">
        <v>115</v>
      </c>
      <c r="M14" t="s">
        <v>1193</v>
      </c>
      <c r="N14" s="9">
        <v>0.04</v>
      </c>
      <c r="O14">
        <v>58</v>
      </c>
      <c r="P14" t="s">
        <v>1195</v>
      </c>
      <c r="Q14" s="9">
        <v>0.73</v>
      </c>
      <c r="R14">
        <v>108</v>
      </c>
      <c r="S14">
        <v>20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2">
        <f t="shared" si="0"/>
        <v>193</v>
      </c>
    </row>
    <row r="15" spans="1:31">
      <c r="A15" s="1">
        <v>13</v>
      </c>
      <c r="B15" s="1">
        <v>62</v>
      </c>
      <c r="C15" s="1">
        <v>4140721</v>
      </c>
      <c r="D15" t="s">
        <v>742</v>
      </c>
      <c r="E15" t="s">
        <v>743</v>
      </c>
      <c r="F15" t="s">
        <v>744</v>
      </c>
      <c r="G15" t="s">
        <v>66</v>
      </c>
      <c r="H15" t="s">
        <v>1157</v>
      </c>
      <c r="J15" s="8" t="s">
        <v>1195</v>
      </c>
      <c r="K15" s="9">
        <v>1</v>
      </c>
      <c r="L15">
        <v>160</v>
      </c>
      <c r="M15" t="s">
        <v>1188</v>
      </c>
      <c r="N15" s="9" t="s">
        <v>1188</v>
      </c>
      <c r="O15">
        <v>0</v>
      </c>
      <c r="P15" t="s">
        <v>1188</v>
      </c>
      <c r="Q15" s="9" t="s">
        <v>1188</v>
      </c>
      <c r="R15">
        <v>0</v>
      </c>
      <c r="S15">
        <v>20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180</v>
      </c>
    </row>
    <row r="16" spans="1:31">
      <c r="A16" s="1">
        <v>14</v>
      </c>
      <c r="B16" s="1">
        <v>17</v>
      </c>
      <c r="C16" s="1">
        <v>4144636</v>
      </c>
      <c r="D16" t="s">
        <v>581</v>
      </c>
      <c r="E16" t="s">
        <v>582</v>
      </c>
      <c r="F16" t="s">
        <v>583</v>
      </c>
      <c r="G16" t="s">
        <v>148</v>
      </c>
      <c r="H16" t="s">
        <v>1158</v>
      </c>
      <c r="J16" s="8" t="s">
        <v>1195</v>
      </c>
      <c r="K16" s="9">
        <v>0.6</v>
      </c>
      <c r="L16">
        <v>95</v>
      </c>
      <c r="M16" t="s">
        <v>1188</v>
      </c>
      <c r="N16" s="9" t="s">
        <v>1188</v>
      </c>
      <c r="O16">
        <v>0</v>
      </c>
      <c r="P16" t="s">
        <v>1188</v>
      </c>
      <c r="Q16" s="9" t="s">
        <v>1188</v>
      </c>
      <c r="R16">
        <v>0</v>
      </c>
      <c r="S16">
        <v>20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50</v>
      </c>
      <c r="AE16" s="12">
        <f t="shared" si="0"/>
        <v>165</v>
      </c>
    </row>
    <row r="17" spans="1:31">
      <c r="A17" s="1">
        <v>15</v>
      </c>
      <c r="B17" s="1">
        <v>11</v>
      </c>
      <c r="C17" s="1">
        <v>4137362</v>
      </c>
      <c r="D17" t="s">
        <v>191</v>
      </c>
      <c r="E17" t="s">
        <v>192</v>
      </c>
      <c r="F17" t="s">
        <v>193</v>
      </c>
      <c r="G17" t="s">
        <v>144</v>
      </c>
      <c r="H17" t="s">
        <v>1157</v>
      </c>
      <c r="J17" t="s">
        <v>1188</v>
      </c>
      <c r="K17" s="9" t="s">
        <v>1188</v>
      </c>
      <c r="L17">
        <v>0</v>
      </c>
      <c r="M17" t="s">
        <v>1193</v>
      </c>
      <c r="N17" s="9">
        <v>0.5</v>
      </c>
      <c r="O17">
        <v>125</v>
      </c>
      <c r="P17" t="s">
        <v>1188</v>
      </c>
      <c r="Q17" s="9" t="s">
        <v>1188</v>
      </c>
      <c r="R17">
        <v>0</v>
      </c>
      <c r="S17">
        <v>20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2">
        <f t="shared" si="0"/>
        <v>145</v>
      </c>
    </row>
    <row r="18" spans="1:31">
      <c r="A18" s="1">
        <v>16</v>
      </c>
      <c r="B18" s="1">
        <v>21</v>
      </c>
      <c r="C18" s="1">
        <v>4112752</v>
      </c>
      <c r="D18" t="s">
        <v>462</v>
      </c>
      <c r="E18" t="s">
        <v>460</v>
      </c>
      <c r="F18" t="s">
        <v>463</v>
      </c>
      <c r="G18" t="s">
        <v>66</v>
      </c>
      <c r="H18" t="s">
        <v>1157</v>
      </c>
      <c r="J18" s="8" t="s">
        <v>1195</v>
      </c>
      <c r="K18" s="9">
        <v>0.57999999999999996</v>
      </c>
      <c r="L18">
        <v>93</v>
      </c>
      <c r="M18" t="s">
        <v>1195</v>
      </c>
      <c r="N18" s="9">
        <v>0.08</v>
      </c>
      <c r="O18">
        <v>26</v>
      </c>
      <c r="P18" t="s">
        <v>1188</v>
      </c>
      <c r="Q18" s="9" t="s">
        <v>1188</v>
      </c>
      <c r="R18">
        <v>0</v>
      </c>
      <c r="S18">
        <v>20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2">
        <f t="shared" si="0"/>
        <v>139</v>
      </c>
    </row>
    <row r="19" spans="1:31">
      <c r="A19" s="1">
        <v>17</v>
      </c>
      <c r="B19" s="1">
        <v>15</v>
      </c>
      <c r="C19" s="1">
        <v>4110302</v>
      </c>
      <c r="D19" t="s">
        <v>106</v>
      </c>
      <c r="E19" t="s">
        <v>672</v>
      </c>
      <c r="F19" t="s">
        <v>673</v>
      </c>
      <c r="G19" t="s">
        <v>263</v>
      </c>
      <c r="H19" t="s">
        <v>1157</v>
      </c>
      <c r="J19" s="8" t="s">
        <v>1195</v>
      </c>
      <c r="K19" s="9">
        <v>0.17</v>
      </c>
      <c r="L19">
        <v>44</v>
      </c>
      <c r="M19" t="s">
        <v>1195</v>
      </c>
      <c r="N19" s="9">
        <v>0.38</v>
      </c>
      <c r="O19">
        <v>73</v>
      </c>
      <c r="P19" t="s">
        <v>1188</v>
      </c>
      <c r="Q19" s="9" t="s">
        <v>1188</v>
      </c>
      <c r="R19">
        <v>0</v>
      </c>
      <c r="S19">
        <v>20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2">
        <f t="shared" si="0"/>
        <v>137</v>
      </c>
    </row>
    <row r="20" spans="1:31">
      <c r="A20" s="1">
        <v>18</v>
      </c>
      <c r="B20" s="1">
        <v>25</v>
      </c>
      <c r="C20" s="1">
        <v>4135823</v>
      </c>
      <c r="D20" t="s">
        <v>835</v>
      </c>
      <c r="E20" t="s">
        <v>836</v>
      </c>
      <c r="F20" t="s">
        <v>611</v>
      </c>
      <c r="G20" t="s">
        <v>12</v>
      </c>
      <c r="H20" t="s">
        <v>1158</v>
      </c>
      <c r="J20" s="8" t="s">
        <v>1195</v>
      </c>
      <c r="K20" s="9">
        <v>0.56000000000000005</v>
      </c>
      <c r="L20">
        <v>91</v>
      </c>
      <c r="M20" t="s">
        <v>1195</v>
      </c>
      <c r="N20" s="9">
        <v>0</v>
      </c>
      <c r="O20">
        <v>10</v>
      </c>
      <c r="P20" t="s">
        <v>1188</v>
      </c>
      <c r="Q20" s="9" t="s">
        <v>1188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2">
        <f t="shared" si="0"/>
        <v>121</v>
      </c>
    </row>
    <row r="21" spans="1:31">
      <c r="A21" s="1">
        <v>19</v>
      </c>
      <c r="B21" s="1">
        <v>24</v>
      </c>
      <c r="C21" s="1">
        <v>4137778</v>
      </c>
      <c r="D21" t="s">
        <v>619</v>
      </c>
      <c r="E21" t="s">
        <v>620</v>
      </c>
      <c r="F21" t="s">
        <v>621</v>
      </c>
      <c r="G21" t="s">
        <v>246</v>
      </c>
      <c r="H21" t="s">
        <v>1157</v>
      </c>
      <c r="J21" s="8" t="s">
        <v>1195</v>
      </c>
      <c r="K21" s="9">
        <v>0.44</v>
      </c>
      <c r="L21">
        <v>79</v>
      </c>
      <c r="M21" t="s">
        <v>1195</v>
      </c>
      <c r="N21" s="9">
        <v>0.04</v>
      </c>
      <c r="O21">
        <v>18</v>
      </c>
      <c r="P21" t="s">
        <v>1188</v>
      </c>
      <c r="Q21" s="9" t="s">
        <v>1188</v>
      </c>
      <c r="R21">
        <v>0</v>
      </c>
      <c r="S21">
        <v>20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2">
        <f t="shared" si="0"/>
        <v>117</v>
      </c>
    </row>
    <row r="22" spans="1:31">
      <c r="A22" s="1">
        <v>20</v>
      </c>
      <c r="B22" s="1">
        <v>60</v>
      </c>
      <c r="C22" s="1">
        <v>4138635</v>
      </c>
      <c r="D22" t="s">
        <v>865</v>
      </c>
      <c r="E22" t="s">
        <v>863</v>
      </c>
      <c r="F22" t="s">
        <v>866</v>
      </c>
      <c r="G22" t="s">
        <v>35</v>
      </c>
      <c r="H22" t="s">
        <v>1157</v>
      </c>
      <c r="J22" s="8" t="s">
        <v>1195</v>
      </c>
      <c r="K22" s="9">
        <v>0.5</v>
      </c>
      <c r="L22">
        <v>85</v>
      </c>
      <c r="M22" t="s">
        <v>1188</v>
      </c>
      <c r="N22" s="9" t="s">
        <v>1188</v>
      </c>
      <c r="O22">
        <v>0</v>
      </c>
      <c r="P22" t="s">
        <v>1188</v>
      </c>
      <c r="Q22" s="9" t="s">
        <v>1188</v>
      </c>
      <c r="R22">
        <v>0</v>
      </c>
      <c r="S22">
        <v>20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2">
        <f t="shared" si="0"/>
        <v>105</v>
      </c>
    </row>
    <row r="23" spans="1:31">
      <c r="A23" s="1">
        <v>21</v>
      </c>
      <c r="B23" s="1">
        <v>22</v>
      </c>
      <c r="C23" s="1">
        <v>4137100</v>
      </c>
      <c r="D23" t="s">
        <v>243</v>
      </c>
      <c r="E23" t="s">
        <v>244</v>
      </c>
      <c r="F23" t="s">
        <v>245</v>
      </c>
      <c r="G23" t="s">
        <v>246</v>
      </c>
      <c r="H23" t="s">
        <v>1158</v>
      </c>
      <c r="J23" s="8" t="s">
        <v>1195</v>
      </c>
      <c r="K23" s="9">
        <v>0.28000000000000003</v>
      </c>
      <c r="L23">
        <v>63</v>
      </c>
      <c r="M23" t="s">
        <v>1195</v>
      </c>
      <c r="N23" s="9">
        <v>0.05</v>
      </c>
      <c r="O23">
        <v>20</v>
      </c>
      <c r="P23" t="s">
        <v>1188</v>
      </c>
      <c r="Q23" s="9" t="s">
        <v>1188</v>
      </c>
      <c r="R23">
        <v>0</v>
      </c>
      <c r="S23">
        <v>20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2">
        <f t="shared" si="0"/>
        <v>103</v>
      </c>
    </row>
    <row r="24" spans="1:31">
      <c r="A24" s="1">
        <v>22</v>
      </c>
      <c r="B24" s="1">
        <v>23</v>
      </c>
      <c r="C24" s="1">
        <v>4097863</v>
      </c>
      <c r="D24" t="s">
        <v>571</v>
      </c>
      <c r="E24" t="s">
        <v>572</v>
      </c>
      <c r="F24" t="s">
        <v>573</v>
      </c>
      <c r="G24" t="s">
        <v>54</v>
      </c>
      <c r="H24" t="s">
        <v>1158</v>
      </c>
      <c r="J24" s="8" t="s">
        <v>1195</v>
      </c>
      <c r="K24" s="9">
        <v>0.38</v>
      </c>
      <c r="L24">
        <v>73</v>
      </c>
      <c r="M24" t="s">
        <v>1195</v>
      </c>
      <c r="N24" s="9">
        <v>0</v>
      </c>
      <c r="O24">
        <v>10</v>
      </c>
      <c r="P24" t="s">
        <v>1195</v>
      </c>
      <c r="Q24" s="9">
        <v>0</v>
      </c>
      <c r="R24">
        <v>10</v>
      </c>
      <c r="S24">
        <v>20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2">
        <f t="shared" si="0"/>
        <v>103</v>
      </c>
    </row>
    <row r="25" spans="1:31">
      <c r="A25" s="1">
        <v>23</v>
      </c>
      <c r="B25" s="1">
        <v>20</v>
      </c>
      <c r="C25" s="1">
        <v>4046236</v>
      </c>
      <c r="D25" t="s">
        <v>538</v>
      </c>
      <c r="E25" t="s">
        <v>529</v>
      </c>
      <c r="F25" t="s">
        <v>539</v>
      </c>
      <c r="G25" t="s">
        <v>54</v>
      </c>
      <c r="H25" t="s">
        <v>1157</v>
      </c>
      <c r="J25" s="8" t="s">
        <v>1195</v>
      </c>
      <c r="K25" s="9">
        <v>0.17</v>
      </c>
      <c r="L25">
        <v>44</v>
      </c>
      <c r="M25" t="s">
        <v>1195</v>
      </c>
      <c r="N25" s="9">
        <v>0.06</v>
      </c>
      <c r="O25">
        <v>22</v>
      </c>
      <c r="P25" t="s">
        <v>1195</v>
      </c>
      <c r="Q25" s="9">
        <v>0</v>
      </c>
      <c r="R25">
        <v>10</v>
      </c>
      <c r="S25">
        <v>20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2">
        <f t="shared" si="0"/>
        <v>86</v>
      </c>
    </row>
    <row r="26" spans="1:31">
      <c r="A26" s="1">
        <v>24</v>
      </c>
      <c r="B26" s="1">
        <v>19</v>
      </c>
      <c r="C26" s="1">
        <v>4110954</v>
      </c>
      <c r="D26" t="s">
        <v>1055</v>
      </c>
      <c r="E26" t="s">
        <v>1054</v>
      </c>
      <c r="F26" t="s">
        <v>34</v>
      </c>
      <c r="G26" t="s">
        <v>125</v>
      </c>
      <c r="H26" t="s">
        <v>1158</v>
      </c>
      <c r="J26" s="8" t="s">
        <v>1195</v>
      </c>
      <c r="K26" s="9">
        <v>0.09</v>
      </c>
      <c r="L26">
        <v>28</v>
      </c>
      <c r="M26" t="s">
        <v>1188</v>
      </c>
      <c r="N26" s="9" t="s">
        <v>1188</v>
      </c>
      <c r="O26">
        <v>0</v>
      </c>
      <c r="P26" t="s">
        <v>1188</v>
      </c>
      <c r="Q26" s="9" t="s">
        <v>1188</v>
      </c>
      <c r="R26">
        <v>0</v>
      </c>
      <c r="S26">
        <v>20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35</v>
      </c>
      <c r="AE26" s="12">
        <f t="shared" si="0"/>
        <v>83</v>
      </c>
    </row>
    <row r="27" spans="1:31">
      <c r="A27" s="1">
        <v>25</v>
      </c>
      <c r="B27" s="1">
        <v>3</v>
      </c>
      <c r="C27" s="1">
        <v>4122147</v>
      </c>
      <c r="D27" t="s">
        <v>1107</v>
      </c>
      <c r="E27" t="s">
        <v>1108</v>
      </c>
      <c r="F27" t="s">
        <v>673</v>
      </c>
      <c r="G27" t="s">
        <v>20</v>
      </c>
      <c r="H27" t="s">
        <v>1157</v>
      </c>
      <c r="J27" t="s">
        <v>1188</v>
      </c>
      <c r="K27" s="9" t="s">
        <v>1188</v>
      </c>
      <c r="L27">
        <v>0</v>
      </c>
      <c r="M27" t="s">
        <v>1188</v>
      </c>
      <c r="N27" s="9" t="s">
        <v>1188</v>
      </c>
      <c r="O27">
        <v>0</v>
      </c>
      <c r="P27" t="s">
        <v>1193</v>
      </c>
      <c r="Q27" s="9">
        <v>0.89</v>
      </c>
      <c r="R27">
        <v>178</v>
      </c>
      <c r="S27">
        <v>20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60</v>
      </c>
      <c r="AE27" s="12">
        <f t="shared" si="0"/>
        <v>80</v>
      </c>
    </row>
    <row r="28" spans="1:31">
      <c r="A28" s="1">
        <v>26</v>
      </c>
      <c r="B28" s="1">
        <v>16</v>
      </c>
      <c r="C28" s="1">
        <v>4136235</v>
      </c>
      <c r="D28" t="s">
        <v>574</v>
      </c>
      <c r="E28" t="s">
        <v>575</v>
      </c>
      <c r="F28" t="s">
        <v>15</v>
      </c>
      <c r="G28" t="s">
        <v>48</v>
      </c>
      <c r="H28" t="s">
        <v>1158</v>
      </c>
      <c r="J28" t="s">
        <v>1188</v>
      </c>
      <c r="K28" s="9" t="s">
        <v>1188</v>
      </c>
      <c r="L28">
        <v>0</v>
      </c>
      <c r="M28" t="s">
        <v>1193</v>
      </c>
      <c r="N28" s="9">
        <v>0</v>
      </c>
      <c r="O28">
        <v>50</v>
      </c>
      <c r="P28" t="s">
        <v>1188</v>
      </c>
      <c r="Q28" s="9" t="s">
        <v>1188</v>
      </c>
      <c r="R28">
        <v>0</v>
      </c>
      <c r="S28">
        <v>20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12">
        <f t="shared" si="0"/>
        <v>70</v>
      </c>
    </row>
    <row r="29" spans="1:31">
      <c r="A29" s="1">
        <v>27</v>
      </c>
      <c r="B29" s="1">
        <v>18</v>
      </c>
      <c r="C29" s="1">
        <v>4130190</v>
      </c>
      <c r="D29" t="s">
        <v>905</v>
      </c>
      <c r="E29" t="s">
        <v>906</v>
      </c>
      <c r="F29" t="s">
        <v>390</v>
      </c>
      <c r="G29" t="s">
        <v>263</v>
      </c>
      <c r="H29" t="s">
        <v>1159</v>
      </c>
      <c r="J29" s="8" t="s">
        <v>1195</v>
      </c>
      <c r="K29" s="9">
        <v>0</v>
      </c>
      <c r="L29">
        <v>10</v>
      </c>
      <c r="M29" t="s">
        <v>1195</v>
      </c>
      <c r="N29" s="9">
        <v>0.15</v>
      </c>
      <c r="O29">
        <v>40</v>
      </c>
      <c r="P29" t="s">
        <v>1188</v>
      </c>
      <c r="Q29" s="9" t="s">
        <v>1188</v>
      </c>
      <c r="R29">
        <v>0</v>
      </c>
      <c r="S29">
        <v>20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s="12">
        <f t="shared" si="0"/>
        <v>70</v>
      </c>
    </row>
    <row r="30" spans="1:31">
      <c r="A30" s="1">
        <v>28</v>
      </c>
      <c r="B30" s="1">
        <v>48</v>
      </c>
      <c r="C30" s="1">
        <v>4149270</v>
      </c>
      <c r="D30" t="s">
        <v>561</v>
      </c>
      <c r="E30" t="s">
        <v>562</v>
      </c>
      <c r="F30" t="s">
        <v>563</v>
      </c>
      <c r="G30" t="s">
        <v>20</v>
      </c>
      <c r="H30" t="s">
        <v>1158</v>
      </c>
      <c r="J30" s="8" t="s">
        <v>1195</v>
      </c>
      <c r="K30" s="9">
        <v>0.18</v>
      </c>
      <c r="L30">
        <v>46</v>
      </c>
      <c r="M30" t="s">
        <v>1188</v>
      </c>
      <c r="N30" s="9" t="s">
        <v>1188</v>
      </c>
      <c r="O30">
        <v>0</v>
      </c>
      <c r="P30" t="s">
        <v>1188</v>
      </c>
      <c r="Q30" s="9" t="s">
        <v>1188</v>
      </c>
      <c r="R30">
        <v>0</v>
      </c>
      <c r="S30">
        <v>20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 s="12">
        <f t="shared" si="0"/>
        <v>66</v>
      </c>
    </row>
    <row r="31" spans="1:31">
      <c r="A31" s="1">
        <v>29</v>
      </c>
      <c r="B31" s="1">
        <v>26</v>
      </c>
      <c r="C31" s="1">
        <v>4137760</v>
      </c>
      <c r="D31" t="s">
        <v>576</v>
      </c>
      <c r="E31" t="s">
        <v>736</v>
      </c>
      <c r="F31" t="s">
        <v>737</v>
      </c>
      <c r="G31" t="s">
        <v>246</v>
      </c>
      <c r="H31" t="s">
        <v>1157</v>
      </c>
      <c r="J31" s="8" t="s">
        <v>1195</v>
      </c>
      <c r="K31" s="9">
        <v>0</v>
      </c>
      <c r="L31">
        <v>10</v>
      </c>
      <c r="M31" t="s">
        <v>1195</v>
      </c>
      <c r="N31" s="9">
        <v>0</v>
      </c>
      <c r="O31">
        <v>10</v>
      </c>
      <c r="P31" t="s">
        <v>1188</v>
      </c>
      <c r="Q31" s="9" t="s">
        <v>1188</v>
      </c>
      <c r="R31">
        <v>0</v>
      </c>
      <c r="S31">
        <v>20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12">
        <f t="shared" si="0"/>
        <v>40</v>
      </c>
    </row>
    <row r="32" spans="1:31">
      <c r="A32" s="1">
        <v>30</v>
      </c>
      <c r="B32" s="1">
        <v>50</v>
      </c>
      <c r="C32" s="1">
        <v>4149806</v>
      </c>
      <c r="D32" t="s">
        <v>543</v>
      </c>
      <c r="E32" t="s">
        <v>541</v>
      </c>
      <c r="F32" t="s">
        <v>544</v>
      </c>
      <c r="G32" t="s">
        <v>125</v>
      </c>
      <c r="H32" t="s">
        <v>1160</v>
      </c>
      <c r="J32" s="8" t="s">
        <v>1195</v>
      </c>
      <c r="K32" s="9">
        <v>0</v>
      </c>
      <c r="L32">
        <v>10</v>
      </c>
      <c r="M32" t="s">
        <v>1188</v>
      </c>
      <c r="N32" s="9" t="s">
        <v>1188</v>
      </c>
      <c r="O32">
        <v>0</v>
      </c>
      <c r="P32" t="s">
        <v>1188</v>
      </c>
      <c r="Q32" s="9" t="s">
        <v>1188</v>
      </c>
      <c r="R32">
        <v>0</v>
      </c>
      <c r="S32">
        <v>20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12">
        <f t="shared" si="0"/>
        <v>30</v>
      </c>
    </row>
    <row r="33" spans="1:31">
      <c r="A33" s="1">
        <v>31</v>
      </c>
      <c r="B33" s="1">
        <v>56</v>
      </c>
      <c r="C33" s="1">
        <v>4131578</v>
      </c>
      <c r="D33" t="s">
        <v>470</v>
      </c>
      <c r="E33" t="s">
        <v>471</v>
      </c>
      <c r="F33" t="s">
        <v>472</v>
      </c>
      <c r="G33" t="s">
        <v>31</v>
      </c>
      <c r="H33" t="s">
        <v>1157</v>
      </c>
      <c r="J33" s="8" t="s">
        <v>1195</v>
      </c>
      <c r="K33" s="9">
        <v>0</v>
      </c>
      <c r="L33">
        <v>10</v>
      </c>
      <c r="M33" t="s">
        <v>1188</v>
      </c>
      <c r="N33" s="9" t="s">
        <v>1188</v>
      </c>
      <c r="O33">
        <v>0</v>
      </c>
      <c r="P33" t="s">
        <v>1188</v>
      </c>
      <c r="Q33" s="9" t="s">
        <v>1188</v>
      </c>
      <c r="R33">
        <v>0</v>
      </c>
      <c r="S33">
        <v>20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12">
        <f t="shared" si="0"/>
        <v>30</v>
      </c>
    </row>
    <row r="34" spans="1:31">
      <c r="A34" s="1">
        <v>32</v>
      </c>
      <c r="B34" s="1">
        <v>27</v>
      </c>
      <c r="C34" s="1">
        <v>4103999</v>
      </c>
      <c r="D34" t="s">
        <v>348</v>
      </c>
      <c r="E34" t="s">
        <v>349</v>
      </c>
      <c r="F34" t="s">
        <v>350</v>
      </c>
      <c r="G34" t="s">
        <v>148</v>
      </c>
      <c r="H34" t="s">
        <v>1159</v>
      </c>
      <c r="J34" t="s">
        <v>1188</v>
      </c>
      <c r="K34" s="9" t="s">
        <v>1188</v>
      </c>
      <c r="L34">
        <v>0</v>
      </c>
      <c r="M34" t="s">
        <v>1188</v>
      </c>
      <c r="N34" s="9" t="s">
        <v>1188</v>
      </c>
      <c r="O34">
        <v>0</v>
      </c>
      <c r="P34" t="s">
        <v>1188</v>
      </c>
      <c r="Q34" s="9" t="s">
        <v>1188</v>
      </c>
      <c r="R34">
        <v>0</v>
      </c>
      <c r="S34">
        <v>20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2">
        <f t="shared" si="0"/>
        <v>20</v>
      </c>
    </row>
    <row r="35" spans="1:31">
      <c r="A35" s="1">
        <v>33</v>
      </c>
      <c r="B35" s="1">
        <v>28</v>
      </c>
      <c r="C35" s="1">
        <v>4114568</v>
      </c>
      <c r="D35" t="s">
        <v>1049</v>
      </c>
      <c r="E35" t="s">
        <v>1050</v>
      </c>
      <c r="F35" t="s">
        <v>71</v>
      </c>
      <c r="G35" t="s">
        <v>16</v>
      </c>
      <c r="H35" t="s">
        <v>1159</v>
      </c>
      <c r="J35" t="s">
        <v>1188</v>
      </c>
      <c r="K35" s="9" t="s">
        <v>1188</v>
      </c>
      <c r="L35">
        <v>0</v>
      </c>
      <c r="M35" t="s">
        <v>1188</v>
      </c>
      <c r="N35" s="9" t="s">
        <v>1188</v>
      </c>
      <c r="O35">
        <v>0</v>
      </c>
      <c r="P35" t="s">
        <v>1188</v>
      </c>
      <c r="Q35" s="9" t="s">
        <v>1188</v>
      </c>
      <c r="R35">
        <v>0</v>
      </c>
      <c r="S35">
        <v>20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2">
        <f t="shared" ref="AE35:AE66" si="1">L35+O35+S35+LARGE(T35:AC35,1)+LARGE(T35:AC35,2)+AD35</f>
        <v>20</v>
      </c>
    </row>
    <row r="36" spans="1:31">
      <c r="A36" s="1">
        <v>34</v>
      </c>
      <c r="B36" s="1">
        <v>29</v>
      </c>
      <c r="C36" s="1">
        <v>4117029</v>
      </c>
      <c r="D36" t="s">
        <v>126</v>
      </c>
      <c r="E36" t="s">
        <v>127</v>
      </c>
      <c r="F36" t="s">
        <v>128</v>
      </c>
      <c r="G36" t="s">
        <v>66</v>
      </c>
      <c r="H36" t="s">
        <v>1159</v>
      </c>
      <c r="J36" t="s">
        <v>1188</v>
      </c>
      <c r="K36" s="9" t="s">
        <v>1188</v>
      </c>
      <c r="L36">
        <v>0</v>
      </c>
      <c r="M36" t="s">
        <v>1188</v>
      </c>
      <c r="N36" s="9" t="s">
        <v>1188</v>
      </c>
      <c r="O36">
        <v>0</v>
      </c>
      <c r="P36" t="s">
        <v>1188</v>
      </c>
      <c r="Q36" s="9" t="s">
        <v>1188</v>
      </c>
      <c r="R36">
        <v>0</v>
      </c>
      <c r="S36">
        <v>20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12">
        <f t="shared" si="1"/>
        <v>20</v>
      </c>
    </row>
    <row r="37" spans="1:31">
      <c r="A37" s="1">
        <v>35</v>
      </c>
      <c r="B37" s="1">
        <v>30</v>
      </c>
      <c r="C37" s="1">
        <v>4128135</v>
      </c>
      <c r="D37" t="s">
        <v>40</v>
      </c>
      <c r="E37" t="s">
        <v>41</v>
      </c>
      <c r="F37" t="s">
        <v>42</v>
      </c>
      <c r="G37" t="s">
        <v>12</v>
      </c>
      <c r="H37" t="s">
        <v>1159</v>
      </c>
      <c r="J37" t="s">
        <v>1188</v>
      </c>
      <c r="K37" s="9" t="s">
        <v>1188</v>
      </c>
      <c r="L37">
        <v>0</v>
      </c>
      <c r="M37" t="s">
        <v>1188</v>
      </c>
      <c r="N37" s="9" t="s">
        <v>1188</v>
      </c>
      <c r="O37">
        <v>0</v>
      </c>
      <c r="P37" t="s">
        <v>1188</v>
      </c>
      <c r="Q37" s="9" t="s">
        <v>1188</v>
      </c>
      <c r="R37">
        <v>0</v>
      </c>
      <c r="S37">
        <v>20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12">
        <f t="shared" si="1"/>
        <v>20</v>
      </c>
    </row>
    <row r="38" spans="1:31">
      <c r="A38" s="1">
        <v>36</v>
      </c>
      <c r="B38" s="1">
        <v>31</v>
      </c>
      <c r="C38" s="1">
        <v>4129385</v>
      </c>
      <c r="D38" t="s">
        <v>745</v>
      </c>
      <c r="E38" t="s">
        <v>743</v>
      </c>
      <c r="F38" t="s">
        <v>746</v>
      </c>
      <c r="G38" t="s">
        <v>66</v>
      </c>
      <c r="H38" t="s">
        <v>1159</v>
      </c>
      <c r="J38" t="s">
        <v>1188</v>
      </c>
      <c r="K38" s="9" t="s">
        <v>1188</v>
      </c>
      <c r="L38">
        <v>0</v>
      </c>
      <c r="M38" t="s">
        <v>1188</v>
      </c>
      <c r="N38" s="9" t="s">
        <v>1188</v>
      </c>
      <c r="O38">
        <v>0</v>
      </c>
      <c r="P38" t="s">
        <v>1188</v>
      </c>
      <c r="Q38" s="9" t="s">
        <v>1188</v>
      </c>
      <c r="R38">
        <v>0</v>
      </c>
      <c r="S38">
        <v>20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 s="12">
        <f t="shared" si="1"/>
        <v>20</v>
      </c>
    </row>
    <row r="39" spans="1:31">
      <c r="A39" s="1">
        <v>37</v>
      </c>
      <c r="B39" s="1">
        <v>32</v>
      </c>
      <c r="C39" s="1">
        <v>4137150</v>
      </c>
      <c r="D39" t="s">
        <v>857</v>
      </c>
      <c r="E39" t="s">
        <v>858</v>
      </c>
      <c r="F39" t="s">
        <v>605</v>
      </c>
      <c r="G39" t="s">
        <v>16</v>
      </c>
      <c r="H39" t="s">
        <v>1159</v>
      </c>
      <c r="J39" t="s">
        <v>1188</v>
      </c>
      <c r="K39" s="9" t="s">
        <v>1188</v>
      </c>
      <c r="L39">
        <v>0</v>
      </c>
      <c r="M39" t="s">
        <v>1188</v>
      </c>
      <c r="N39" s="9" t="s">
        <v>1188</v>
      </c>
      <c r="O39">
        <v>0</v>
      </c>
      <c r="P39" t="s">
        <v>1188</v>
      </c>
      <c r="Q39" s="9" t="s">
        <v>1188</v>
      </c>
      <c r="R39">
        <v>0</v>
      </c>
      <c r="S39">
        <v>20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2">
        <f t="shared" si="1"/>
        <v>20</v>
      </c>
    </row>
    <row r="40" spans="1:31">
      <c r="A40" s="1">
        <v>38</v>
      </c>
      <c r="B40" s="1">
        <v>33</v>
      </c>
      <c r="C40" s="1">
        <v>4138627</v>
      </c>
      <c r="D40" t="s">
        <v>862</v>
      </c>
      <c r="E40" t="s">
        <v>863</v>
      </c>
      <c r="F40" t="s">
        <v>864</v>
      </c>
      <c r="G40" t="s">
        <v>35</v>
      </c>
      <c r="H40" t="s">
        <v>1159</v>
      </c>
      <c r="J40" t="s">
        <v>1188</v>
      </c>
      <c r="K40" s="9" t="s">
        <v>1188</v>
      </c>
      <c r="L40">
        <v>0</v>
      </c>
      <c r="M40" t="s">
        <v>1188</v>
      </c>
      <c r="N40" s="9" t="s">
        <v>1188</v>
      </c>
      <c r="O40">
        <v>0</v>
      </c>
      <c r="P40" t="s">
        <v>1188</v>
      </c>
      <c r="Q40" s="9" t="s">
        <v>1188</v>
      </c>
      <c r="R40">
        <v>0</v>
      </c>
      <c r="S40">
        <v>20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s="12">
        <f t="shared" si="1"/>
        <v>20</v>
      </c>
    </row>
    <row r="41" spans="1:31">
      <c r="A41" s="1">
        <v>39</v>
      </c>
      <c r="B41" s="1">
        <v>34</v>
      </c>
      <c r="C41" s="1">
        <v>4145438</v>
      </c>
      <c r="D41" t="s">
        <v>135</v>
      </c>
      <c r="E41" t="s">
        <v>136</v>
      </c>
      <c r="F41" t="s">
        <v>85</v>
      </c>
      <c r="G41" t="s">
        <v>48</v>
      </c>
      <c r="H41" t="s">
        <v>1159</v>
      </c>
      <c r="J41" t="s">
        <v>1188</v>
      </c>
      <c r="K41" s="9" t="s">
        <v>1188</v>
      </c>
      <c r="L41">
        <v>0</v>
      </c>
      <c r="M41" t="s">
        <v>1188</v>
      </c>
      <c r="N41" s="9" t="s">
        <v>1188</v>
      </c>
      <c r="O41">
        <v>0</v>
      </c>
      <c r="P41" t="s">
        <v>1188</v>
      </c>
      <c r="Q41" s="9" t="s">
        <v>1188</v>
      </c>
      <c r="R41">
        <v>0</v>
      </c>
      <c r="S41">
        <v>20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12">
        <f t="shared" si="1"/>
        <v>20</v>
      </c>
    </row>
    <row r="42" spans="1:31">
      <c r="A42" s="1">
        <v>40</v>
      </c>
      <c r="B42" s="1">
        <v>35</v>
      </c>
      <c r="C42" s="1">
        <v>4151162</v>
      </c>
      <c r="D42" t="s">
        <v>372</v>
      </c>
      <c r="E42" t="s">
        <v>373</v>
      </c>
      <c r="F42" t="s">
        <v>374</v>
      </c>
      <c r="G42" t="s">
        <v>54</v>
      </c>
      <c r="H42" t="s">
        <v>1159</v>
      </c>
      <c r="J42" t="s">
        <v>1188</v>
      </c>
      <c r="K42" s="9" t="s">
        <v>1188</v>
      </c>
      <c r="L42">
        <v>0</v>
      </c>
      <c r="M42" t="s">
        <v>1188</v>
      </c>
      <c r="N42" s="9" t="s">
        <v>1188</v>
      </c>
      <c r="O42">
        <v>0</v>
      </c>
      <c r="P42" t="s">
        <v>1188</v>
      </c>
      <c r="Q42" s="9" t="s">
        <v>1188</v>
      </c>
      <c r="R42">
        <v>0</v>
      </c>
      <c r="S42">
        <v>20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s="12">
        <f t="shared" si="1"/>
        <v>20</v>
      </c>
    </row>
    <row r="43" spans="1:31">
      <c r="A43" s="1">
        <v>41</v>
      </c>
      <c r="B43" s="1">
        <v>36</v>
      </c>
      <c r="C43" s="1">
        <v>4076574</v>
      </c>
      <c r="D43" t="s">
        <v>918</v>
      </c>
      <c r="E43" t="s">
        <v>919</v>
      </c>
      <c r="F43" t="s">
        <v>23</v>
      </c>
      <c r="G43" t="s">
        <v>66</v>
      </c>
      <c r="H43" t="s">
        <v>1158</v>
      </c>
      <c r="J43" t="s">
        <v>1188</v>
      </c>
      <c r="K43" s="9" t="s">
        <v>1188</v>
      </c>
      <c r="L43">
        <v>0</v>
      </c>
      <c r="M43" t="s">
        <v>1188</v>
      </c>
      <c r="N43" s="9" t="s">
        <v>1188</v>
      </c>
      <c r="O43">
        <v>0</v>
      </c>
      <c r="P43" t="s">
        <v>1188</v>
      </c>
      <c r="Q43" s="9" t="s">
        <v>1188</v>
      </c>
      <c r="R43">
        <v>0</v>
      </c>
      <c r="S43">
        <v>20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12">
        <f t="shared" si="1"/>
        <v>20</v>
      </c>
    </row>
    <row r="44" spans="1:31">
      <c r="A44" s="1">
        <v>42</v>
      </c>
      <c r="B44" s="1">
        <v>37</v>
      </c>
      <c r="C44" s="1">
        <v>4094726</v>
      </c>
      <c r="D44" t="s">
        <v>708</v>
      </c>
      <c r="E44" t="s">
        <v>709</v>
      </c>
      <c r="F44" t="s">
        <v>374</v>
      </c>
      <c r="G44" t="s">
        <v>12</v>
      </c>
      <c r="H44" t="s">
        <v>1158</v>
      </c>
      <c r="J44" t="s">
        <v>1188</v>
      </c>
      <c r="K44" s="9" t="s">
        <v>1188</v>
      </c>
      <c r="L44">
        <v>0</v>
      </c>
      <c r="M44" t="s">
        <v>1188</v>
      </c>
      <c r="N44" s="9" t="s">
        <v>1188</v>
      </c>
      <c r="O44">
        <v>0</v>
      </c>
      <c r="P44" t="s">
        <v>1188</v>
      </c>
      <c r="Q44" s="9" t="s">
        <v>1188</v>
      </c>
      <c r="R44">
        <v>0</v>
      </c>
      <c r="S44">
        <v>20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12">
        <f t="shared" si="1"/>
        <v>20</v>
      </c>
    </row>
    <row r="45" spans="1:31">
      <c r="A45" s="1">
        <v>43</v>
      </c>
      <c r="B45" s="1">
        <v>38</v>
      </c>
      <c r="C45" s="1">
        <v>4112760</v>
      </c>
      <c r="D45" t="s">
        <v>131</v>
      </c>
      <c r="E45" t="s">
        <v>127</v>
      </c>
      <c r="F45" t="s">
        <v>132</v>
      </c>
      <c r="G45" t="s">
        <v>66</v>
      </c>
      <c r="H45" t="s">
        <v>1158</v>
      </c>
      <c r="J45" t="s">
        <v>1188</v>
      </c>
      <c r="K45" s="9" t="s">
        <v>1188</v>
      </c>
      <c r="L45">
        <v>0</v>
      </c>
      <c r="M45" t="s">
        <v>1188</v>
      </c>
      <c r="N45" s="9" t="s">
        <v>1188</v>
      </c>
      <c r="O45">
        <v>0</v>
      </c>
      <c r="P45" t="s">
        <v>1188</v>
      </c>
      <c r="Q45" s="9" t="s">
        <v>1188</v>
      </c>
      <c r="R45">
        <v>0</v>
      </c>
      <c r="S45">
        <v>20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12">
        <f t="shared" si="1"/>
        <v>20</v>
      </c>
    </row>
    <row r="46" spans="1:31">
      <c r="A46" s="1">
        <v>44</v>
      </c>
      <c r="B46" s="1">
        <v>39</v>
      </c>
      <c r="C46" s="1">
        <v>4116895</v>
      </c>
      <c r="D46" t="s">
        <v>665</v>
      </c>
      <c r="E46" t="s">
        <v>666</v>
      </c>
      <c r="F46" t="s">
        <v>117</v>
      </c>
      <c r="G46" t="s">
        <v>16</v>
      </c>
      <c r="H46" t="s">
        <v>1158</v>
      </c>
      <c r="J46" t="s">
        <v>1188</v>
      </c>
      <c r="K46" s="9" t="s">
        <v>1188</v>
      </c>
      <c r="L46">
        <v>0</v>
      </c>
      <c r="M46" t="s">
        <v>1188</v>
      </c>
      <c r="N46" s="9" t="s">
        <v>1188</v>
      </c>
      <c r="O46">
        <v>0</v>
      </c>
      <c r="P46" t="s">
        <v>1188</v>
      </c>
      <c r="Q46" s="9" t="s">
        <v>1188</v>
      </c>
      <c r="R46">
        <v>0</v>
      </c>
      <c r="S46">
        <v>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 s="12">
        <f t="shared" si="1"/>
        <v>20</v>
      </c>
    </row>
    <row r="47" spans="1:31">
      <c r="A47" s="1">
        <v>45</v>
      </c>
      <c r="B47" s="1">
        <v>40</v>
      </c>
      <c r="C47" s="1">
        <v>4130166</v>
      </c>
      <c r="D47" t="s">
        <v>260</v>
      </c>
      <c r="E47" t="s">
        <v>261</v>
      </c>
      <c r="F47" t="s">
        <v>262</v>
      </c>
      <c r="G47" t="s">
        <v>263</v>
      </c>
      <c r="H47" t="s">
        <v>1158</v>
      </c>
      <c r="J47" t="s">
        <v>1188</v>
      </c>
      <c r="K47" s="9" t="s">
        <v>1188</v>
      </c>
      <c r="L47">
        <v>0</v>
      </c>
      <c r="M47" t="s">
        <v>1188</v>
      </c>
      <c r="N47" s="9" t="s">
        <v>1188</v>
      </c>
      <c r="O47">
        <v>0</v>
      </c>
      <c r="P47" t="s">
        <v>1188</v>
      </c>
      <c r="Q47" s="9" t="s">
        <v>1188</v>
      </c>
      <c r="R47">
        <v>0</v>
      </c>
      <c r="S47">
        <v>20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12">
        <f t="shared" si="1"/>
        <v>20</v>
      </c>
    </row>
    <row r="48" spans="1:31">
      <c r="A48" s="1">
        <v>46</v>
      </c>
      <c r="B48" s="1">
        <v>41</v>
      </c>
      <c r="C48" s="1">
        <v>4130174</v>
      </c>
      <c r="D48" t="s">
        <v>1102</v>
      </c>
      <c r="E48" t="s">
        <v>1100</v>
      </c>
      <c r="F48" t="s">
        <v>1103</v>
      </c>
      <c r="G48" t="s">
        <v>263</v>
      </c>
      <c r="H48" t="s">
        <v>1158</v>
      </c>
      <c r="J48" t="s">
        <v>1188</v>
      </c>
      <c r="K48" s="9" t="s">
        <v>1188</v>
      </c>
      <c r="L48">
        <v>0</v>
      </c>
      <c r="M48" t="s">
        <v>1188</v>
      </c>
      <c r="N48" s="9" t="s">
        <v>1188</v>
      </c>
      <c r="O48">
        <v>0</v>
      </c>
      <c r="P48" t="s">
        <v>1188</v>
      </c>
      <c r="Q48" s="9" t="s">
        <v>1188</v>
      </c>
      <c r="R48">
        <v>0</v>
      </c>
      <c r="S48">
        <v>20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s="12">
        <f t="shared" si="1"/>
        <v>20</v>
      </c>
    </row>
    <row r="49" spans="1:31">
      <c r="A49" s="1">
        <v>47</v>
      </c>
      <c r="B49" s="1">
        <v>42</v>
      </c>
      <c r="C49" s="1">
        <v>4133986</v>
      </c>
      <c r="D49" t="s">
        <v>351</v>
      </c>
      <c r="E49" t="s">
        <v>352</v>
      </c>
      <c r="F49" t="s">
        <v>353</v>
      </c>
      <c r="G49" t="s">
        <v>185</v>
      </c>
      <c r="H49" t="s">
        <v>1158</v>
      </c>
      <c r="J49" t="s">
        <v>1188</v>
      </c>
      <c r="K49" s="9" t="s">
        <v>1188</v>
      </c>
      <c r="L49">
        <v>0</v>
      </c>
      <c r="M49" t="s">
        <v>1188</v>
      </c>
      <c r="N49" s="9" t="s">
        <v>1188</v>
      </c>
      <c r="O49">
        <v>0</v>
      </c>
      <c r="P49" t="s">
        <v>1188</v>
      </c>
      <c r="Q49" s="9" t="s">
        <v>1188</v>
      </c>
      <c r="R49">
        <v>0</v>
      </c>
      <c r="S49">
        <v>20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12">
        <f t="shared" si="1"/>
        <v>20</v>
      </c>
    </row>
    <row r="50" spans="1:31">
      <c r="A50" s="1">
        <v>48</v>
      </c>
      <c r="B50" s="1">
        <v>43</v>
      </c>
      <c r="C50" s="1">
        <v>4135140</v>
      </c>
      <c r="D50" t="s">
        <v>1091</v>
      </c>
      <c r="E50" t="s">
        <v>1092</v>
      </c>
      <c r="F50" t="s">
        <v>1093</v>
      </c>
      <c r="G50" t="s">
        <v>185</v>
      </c>
      <c r="H50" t="s">
        <v>1158</v>
      </c>
      <c r="J50" t="s">
        <v>1188</v>
      </c>
      <c r="K50" s="9" t="s">
        <v>1188</v>
      </c>
      <c r="L50">
        <v>0</v>
      </c>
      <c r="M50" t="s">
        <v>1188</v>
      </c>
      <c r="N50" s="9" t="s">
        <v>1188</v>
      </c>
      <c r="O50">
        <v>0</v>
      </c>
      <c r="P50" t="s">
        <v>1188</v>
      </c>
      <c r="Q50" s="9" t="s">
        <v>1188</v>
      </c>
      <c r="R50">
        <v>0</v>
      </c>
      <c r="S50">
        <v>20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12">
        <f t="shared" si="1"/>
        <v>20</v>
      </c>
    </row>
    <row r="51" spans="1:31">
      <c r="A51" s="1">
        <v>49</v>
      </c>
      <c r="B51" s="1">
        <v>44</v>
      </c>
      <c r="C51" s="1">
        <v>4142993</v>
      </c>
      <c r="D51" t="s">
        <v>784</v>
      </c>
      <c r="E51" t="s">
        <v>785</v>
      </c>
      <c r="F51" t="s">
        <v>542</v>
      </c>
      <c r="G51" t="s">
        <v>125</v>
      </c>
      <c r="H51" t="s">
        <v>1158</v>
      </c>
      <c r="J51" t="s">
        <v>1188</v>
      </c>
      <c r="K51" s="9" t="s">
        <v>1188</v>
      </c>
      <c r="L51">
        <v>0</v>
      </c>
      <c r="M51" t="s">
        <v>1188</v>
      </c>
      <c r="N51" s="9" t="s">
        <v>1188</v>
      </c>
      <c r="O51">
        <v>0</v>
      </c>
      <c r="P51" t="s">
        <v>1188</v>
      </c>
      <c r="Q51" s="9" t="s">
        <v>1188</v>
      </c>
      <c r="R51">
        <v>0</v>
      </c>
      <c r="S51">
        <v>20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12">
        <f t="shared" si="1"/>
        <v>20</v>
      </c>
    </row>
    <row r="52" spans="1:31">
      <c r="A52" s="1">
        <v>50</v>
      </c>
      <c r="B52" s="1">
        <v>45</v>
      </c>
      <c r="C52" s="1">
        <v>4143509</v>
      </c>
      <c r="D52" t="s">
        <v>55</v>
      </c>
      <c r="E52" t="s">
        <v>56</v>
      </c>
      <c r="F52" t="s">
        <v>57</v>
      </c>
      <c r="G52" t="s">
        <v>58</v>
      </c>
      <c r="H52" t="s">
        <v>1158</v>
      </c>
      <c r="J52" t="s">
        <v>1188</v>
      </c>
      <c r="K52" s="9" t="s">
        <v>1188</v>
      </c>
      <c r="L52">
        <v>0</v>
      </c>
      <c r="M52" t="s">
        <v>1188</v>
      </c>
      <c r="N52" s="9" t="s">
        <v>1188</v>
      </c>
      <c r="O52">
        <v>0</v>
      </c>
      <c r="P52" t="s">
        <v>1188</v>
      </c>
      <c r="Q52" s="9" t="s">
        <v>1188</v>
      </c>
      <c r="R52">
        <v>0</v>
      </c>
      <c r="S52">
        <v>20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2">
        <f t="shared" si="1"/>
        <v>20</v>
      </c>
    </row>
    <row r="53" spans="1:31">
      <c r="A53" s="1">
        <v>51</v>
      </c>
      <c r="B53" s="1">
        <v>46</v>
      </c>
      <c r="C53" s="1">
        <v>4147163</v>
      </c>
      <c r="D53" t="s">
        <v>391</v>
      </c>
      <c r="E53" t="s">
        <v>392</v>
      </c>
      <c r="F53" t="s">
        <v>393</v>
      </c>
      <c r="G53" t="s">
        <v>66</v>
      </c>
      <c r="H53" t="s">
        <v>1158</v>
      </c>
      <c r="J53" t="s">
        <v>1188</v>
      </c>
      <c r="K53" s="9" t="s">
        <v>1188</v>
      </c>
      <c r="L53">
        <v>0</v>
      </c>
      <c r="M53" t="s">
        <v>1188</v>
      </c>
      <c r="N53" s="9" t="s">
        <v>1188</v>
      </c>
      <c r="O53">
        <v>0</v>
      </c>
      <c r="P53" t="s">
        <v>1188</v>
      </c>
      <c r="Q53" s="9" t="s">
        <v>1188</v>
      </c>
      <c r="R53">
        <v>0</v>
      </c>
      <c r="S53">
        <v>20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12">
        <f t="shared" si="1"/>
        <v>20</v>
      </c>
    </row>
    <row r="54" spans="1:31">
      <c r="A54" s="1">
        <v>52</v>
      </c>
      <c r="B54" s="1">
        <v>47</v>
      </c>
      <c r="C54" s="1">
        <v>4147579</v>
      </c>
      <c r="D54" t="s">
        <v>1088</v>
      </c>
      <c r="E54" t="s">
        <v>1089</v>
      </c>
      <c r="F54" t="s">
        <v>1090</v>
      </c>
      <c r="G54" t="s">
        <v>66</v>
      </c>
      <c r="H54" t="s">
        <v>1158</v>
      </c>
      <c r="J54" t="s">
        <v>1188</v>
      </c>
      <c r="K54" s="9" t="s">
        <v>1188</v>
      </c>
      <c r="L54">
        <v>0</v>
      </c>
      <c r="M54" t="s">
        <v>1188</v>
      </c>
      <c r="N54" s="9" t="s">
        <v>1188</v>
      </c>
      <c r="O54">
        <v>0</v>
      </c>
      <c r="P54" t="s">
        <v>1188</v>
      </c>
      <c r="Q54" s="9" t="s">
        <v>1188</v>
      </c>
      <c r="R54">
        <v>0</v>
      </c>
      <c r="S54">
        <v>20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s="12">
        <f t="shared" si="1"/>
        <v>20</v>
      </c>
    </row>
    <row r="55" spans="1:31">
      <c r="A55" s="1">
        <v>53</v>
      </c>
      <c r="B55" s="1">
        <v>49</v>
      </c>
      <c r="C55" s="1">
        <v>4119013</v>
      </c>
      <c r="D55" t="s">
        <v>1127</v>
      </c>
      <c r="E55" t="s">
        <v>1128</v>
      </c>
      <c r="F55" t="s">
        <v>461</v>
      </c>
      <c r="G55" t="s">
        <v>39</v>
      </c>
      <c r="H55" t="s">
        <v>1160</v>
      </c>
      <c r="J55" t="s">
        <v>1188</v>
      </c>
      <c r="K55" s="9" t="s">
        <v>1188</v>
      </c>
      <c r="L55">
        <v>0</v>
      </c>
      <c r="M55" t="s">
        <v>1188</v>
      </c>
      <c r="N55" s="9" t="s">
        <v>1188</v>
      </c>
      <c r="O55">
        <v>0</v>
      </c>
      <c r="P55" t="s">
        <v>1188</v>
      </c>
      <c r="Q55" s="9" t="s">
        <v>1188</v>
      </c>
      <c r="R55">
        <v>0</v>
      </c>
      <c r="S55">
        <v>20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 s="12">
        <f t="shared" si="1"/>
        <v>20</v>
      </c>
    </row>
    <row r="56" spans="1:31">
      <c r="A56" s="1">
        <v>54</v>
      </c>
      <c r="B56" s="1">
        <v>51</v>
      </c>
      <c r="C56" s="1">
        <v>4151316</v>
      </c>
      <c r="D56" t="s">
        <v>1110</v>
      </c>
      <c r="E56" t="s">
        <v>1111</v>
      </c>
      <c r="F56" t="s">
        <v>404</v>
      </c>
      <c r="G56" t="s">
        <v>66</v>
      </c>
      <c r="H56" t="s">
        <v>1160</v>
      </c>
      <c r="J56" t="s">
        <v>1188</v>
      </c>
      <c r="K56" s="9" t="s">
        <v>1188</v>
      </c>
      <c r="L56">
        <v>0</v>
      </c>
      <c r="M56" t="s">
        <v>1188</v>
      </c>
      <c r="N56" s="9" t="s">
        <v>1188</v>
      </c>
      <c r="O56">
        <v>0</v>
      </c>
      <c r="P56" t="s">
        <v>1188</v>
      </c>
      <c r="Q56" s="9" t="s">
        <v>1188</v>
      </c>
      <c r="R56">
        <v>0</v>
      </c>
      <c r="S56">
        <v>20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 s="12">
        <f t="shared" si="1"/>
        <v>20</v>
      </c>
    </row>
    <row r="57" spans="1:31">
      <c r="A57" s="1">
        <v>55</v>
      </c>
      <c r="B57" s="1">
        <v>52</v>
      </c>
      <c r="C57" s="1">
        <v>4099043</v>
      </c>
      <c r="D57" t="s">
        <v>920</v>
      </c>
      <c r="E57" t="s">
        <v>921</v>
      </c>
      <c r="F57" t="s">
        <v>922</v>
      </c>
      <c r="G57" t="s">
        <v>148</v>
      </c>
      <c r="H57" t="s">
        <v>1157</v>
      </c>
      <c r="J57" t="s">
        <v>1188</v>
      </c>
      <c r="K57" s="9" t="s">
        <v>1188</v>
      </c>
      <c r="L57">
        <v>0</v>
      </c>
      <c r="M57" t="s">
        <v>1188</v>
      </c>
      <c r="N57" s="9" t="s">
        <v>1188</v>
      </c>
      <c r="O57">
        <v>0</v>
      </c>
      <c r="P57" t="s">
        <v>1188</v>
      </c>
      <c r="Q57" s="9" t="s">
        <v>1188</v>
      </c>
      <c r="R57">
        <v>0</v>
      </c>
      <c r="S57">
        <v>20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s="12">
        <f t="shared" si="1"/>
        <v>20</v>
      </c>
    </row>
    <row r="58" spans="1:31">
      <c r="A58" s="1">
        <v>56</v>
      </c>
      <c r="B58" s="1">
        <v>53</v>
      </c>
      <c r="C58" s="1">
        <v>4110328</v>
      </c>
      <c r="D58" t="s">
        <v>935</v>
      </c>
      <c r="E58" t="s">
        <v>936</v>
      </c>
      <c r="F58" t="s">
        <v>731</v>
      </c>
      <c r="G58" t="s">
        <v>263</v>
      </c>
      <c r="H58" t="s">
        <v>1157</v>
      </c>
      <c r="J58" t="s">
        <v>1188</v>
      </c>
      <c r="K58" s="9" t="s">
        <v>1188</v>
      </c>
      <c r="L58">
        <v>0</v>
      </c>
      <c r="M58" t="s">
        <v>1188</v>
      </c>
      <c r="N58" s="9" t="s">
        <v>1188</v>
      </c>
      <c r="O58">
        <v>0</v>
      </c>
      <c r="P58" t="s">
        <v>1188</v>
      </c>
      <c r="Q58" s="9" t="s">
        <v>1188</v>
      </c>
      <c r="R58">
        <v>0</v>
      </c>
      <c r="S58">
        <v>20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 s="12">
        <f t="shared" si="1"/>
        <v>20</v>
      </c>
    </row>
    <row r="59" spans="1:31">
      <c r="A59" s="1">
        <v>57</v>
      </c>
      <c r="B59" s="1">
        <v>54</v>
      </c>
      <c r="C59" s="1">
        <v>4123282</v>
      </c>
      <c r="D59" t="s">
        <v>576</v>
      </c>
      <c r="E59" t="s">
        <v>577</v>
      </c>
      <c r="F59" t="s">
        <v>337</v>
      </c>
      <c r="G59" t="s">
        <v>148</v>
      </c>
      <c r="H59" t="s">
        <v>1157</v>
      </c>
      <c r="J59" t="s">
        <v>1188</v>
      </c>
      <c r="K59" s="9" t="s">
        <v>1188</v>
      </c>
      <c r="L59">
        <v>0</v>
      </c>
      <c r="M59" t="s">
        <v>1188</v>
      </c>
      <c r="N59" s="9" t="s">
        <v>1188</v>
      </c>
      <c r="O59">
        <v>0</v>
      </c>
      <c r="P59" t="s">
        <v>1188</v>
      </c>
      <c r="Q59" s="9" t="s">
        <v>1188</v>
      </c>
      <c r="R59">
        <v>0</v>
      </c>
      <c r="S59">
        <v>20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 s="12">
        <f t="shared" si="1"/>
        <v>20</v>
      </c>
    </row>
    <row r="60" spans="1:31">
      <c r="A60" s="1">
        <v>58</v>
      </c>
      <c r="B60" s="1">
        <v>55</v>
      </c>
      <c r="C60" s="1">
        <v>4130352</v>
      </c>
      <c r="D60" t="s">
        <v>227</v>
      </c>
      <c r="E60" t="s">
        <v>228</v>
      </c>
      <c r="F60" t="s">
        <v>229</v>
      </c>
      <c r="G60" t="s">
        <v>27</v>
      </c>
      <c r="H60" t="s">
        <v>1157</v>
      </c>
      <c r="J60" t="s">
        <v>1188</v>
      </c>
      <c r="K60" s="9" t="s">
        <v>1188</v>
      </c>
      <c r="L60">
        <v>0</v>
      </c>
      <c r="M60" t="s">
        <v>1188</v>
      </c>
      <c r="N60" s="9" t="s">
        <v>1188</v>
      </c>
      <c r="O60">
        <v>0</v>
      </c>
      <c r="P60" t="s">
        <v>1188</v>
      </c>
      <c r="Q60" s="9" t="s">
        <v>1188</v>
      </c>
      <c r="R60">
        <v>0</v>
      </c>
      <c r="S60">
        <v>20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2">
        <f t="shared" si="1"/>
        <v>20</v>
      </c>
    </row>
    <row r="61" spans="1:31">
      <c r="A61" s="1">
        <v>59</v>
      </c>
      <c r="B61" s="1">
        <v>57</v>
      </c>
      <c r="C61" s="1">
        <v>4133025</v>
      </c>
      <c r="D61" t="s">
        <v>486</v>
      </c>
      <c r="E61" t="s">
        <v>487</v>
      </c>
      <c r="F61" t="s">
        <v>199</v>
      </c>
      <c r="G61" t="s">
        <v>263</v>
      </c>
      <c r="H61" t="s">
        <v>1157</v>
      </c>
      <c r="J61" t="s">
        <v>1188</v>
      </c>
      <c r="K61" s="9" t="s">
        <v>1188</v>
      </c>
      <c r="L61">
        <v>0</v>
      </c>
      <c r="M61" t="s">
        <v>1188</v>
      </c>
      <c r="N61" s="9" t="s">
        <v>1188</v>
      </c>
      <c r="O61">
        <v>0</v>
      </c>
      <c r="P61" t="s">
        <v>1188</v>
      </c>
      <c r="Q61" s="9" t="s">
        <v>1188</v>
      </c>
      <c r="R61">
        <v>0</v>
      </c>
      <c r="S61">
        <v>20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 s="12">
        <f t="shared" si="1"/>
        <v>20</v>
      </c>
    </row>
    <row r="62" spans="1:31">
      <c r="A62" s="1">
        <v>60</v>
      </c>
      <c r="B62" s="1">
        <v>58</v>
      </c>
      <c r="C62" s="1">
        <v>4133033</v>
      </c>
      <c r="D62" t="s">
        <v>1123</v>
      </c>
      <c r="E62" t="s">
        <v>1124</v>
      </c>
      <c r="F62" t="s">
        <v>34</v>
      </c>
      <c r="G62" t="s">
        <v>35</v>
      </c>
      <c r="H62" t="s">
        <v>1157</v>
      </c>
      <c r="J62" t="s">
        <v>1188</v>
      </c>
      <c r="K62" s="9" t="s">
        <v>1188</v>
      </c>
      <c r="L62">
        <v>0</v>
      </c>
      <c r="M62" t="s">
        <v>1188</v>
      </c>
      <c r="N62" s="9" t="s">
        <v>1188</v>
      </c>
      <c r="O62">
        <v>0</v>
      </c>
      <c r="P62" t="s">
        <v>1188</v>
      </c>
      <c r="Q62" s="9" t="s">
        <v>1188</v>
      </c>
      <c r="R62">
        <v>0</v>
      </c>
      <c r="S62">
        <v>20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 s="12">
        <f t="shared" si="1"/>
        <v>20</v>
      </c>
    </row>
    <row r="63" spans="1:31">
      <c r="A63" s="1">
        <v>61</v>
      </c>
      <c r="B63" s="1">
        <v>59</v>
      </c>
      <c r="C63" s="1">
        <v>4137930</v>
      </c>
      <c r="D63" t="s">
        <v>652</v>
      </c>
      <c r="E63" t="s">
        <v>653</v>
      </c>
      <c r="F63" t="s">
        <v>654</v>
      </c>
      <c r="G63" t="s">
        <v>140</v>
      </c>
      <c r="H63" t="s">
        <v>1157</v>
      </c>
      <c r="J63" t="s">
        <v>1188</v>
      </c>
      <c r="K63" s="9" t="s">
        <v>1188</v>
      </c>
      <c r="L63">
        <v>0</v>
      </c>
      <c r="M63" t="s">
        <v>1188</v>
      </c>
      <c r="N63" s="9" t="s">
        <v>1188</v>
      </c>
      <c r="O63">
        <v>0</v>
      </c>
      <c r="P63" t="s">
        <v>1188</v>
      </c>
      <c r="Q63" s="9" t="s">
        <v>1188</v>
      </c>
      <c r="R63">
        <v>0</v>
      </c>
      <c r="S63">
        <v>20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 s="12">
        <f t="shared" si="1"/>
        <v>20</v>
      </c>
    </row>
    <row r="64" spans="1:31">
      <c r="A64" s="1">
        <v>62</v>
      </c>
      <c r="B64" s="1">
        <v>61</v>
      </c>
      <c r="C64" s="1">
        <v>4139364</v>
      </c>
      <c r="D64" t="s">
        <v>556</v>
      </c>
      <c r="E64" t="s">
        <v>557</v>
      </c>
      <c r="F64" t="s">
        <v>558</v>
      </c>
      <c r="G64" t="s">
        <v>27</v>
      </c>
      <c r="H64" t="s">
        <v>1157</v>
      </c>
      <c r="J64" t="s">
        <v>1188</v>
      </c>
      <c r="K64" s="9" t="s">
        <v>1188</v>
      </c>
      <c r="L64">
        <v>0</v>
      </c>
      <c r="M64" t="s">
        <v>1188</v>
      </c>
      <c r="N64" s="9" t="s">
        <v>1188</v>
      </c>
      <c r="O64">
        <v>0</v>
      </c>
      <c r="P64" t="s">
        <v>1188</v>
      </c>
      <c r="Q64" s="9" t="s">
        <v>1188</v>
      </c>
      <c r="R64">
        <v>0</v>
      </c>
      <c r="S64">
        <v>20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2">
        <f t="shared" si="1"/>
        <v>20</v>
      </c>
    </row>
    <row r="65" spans="1:31">
      <c r="A65" s="1">
        <v>63</v>
      </c>
      <c r="B65" s="1">
        <v>63</v>
      </c>
      <c r="C65" s="1">
        <v>4141329</v>
      </c>
      <c r="D65" t="s">
        <v>640</v>
      </c>
      <c r="E65" t="s">
        <v>634</v>
      </c>
      <c r="F65" t="s">
        <v>205</v>
      </c>
      <c r="G65" t="s">
        <v>125</v>
      </c>
      <c r="H65" t="s">
        <v>1157</v>
      </c>
      <c r="J65" t="s">
        <v>1188</v>
      </c>
      <c r="K65" s="9" t="s">
        <v>1188</v>
      </c>
      <c r="L65">
        <v>0</v>
      </c>
      <c r="M65" t="s">
        <v>1188</v>
      </c>
      <c r="N65" s="9" t="s">
        <v>1188</v>
      </c>
      <c r="O65">
        <v>0</v>
      </c>
      <c r="P65" t="s">
        <v>1188</v>
      </c>
      <c r="Q65" s="9" t="s">
        <v>1188</v>
      </c>
      <c r="R65">
        <v>0</v>
      </c>
      <c r="S65">
        <v>20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 s="12">
        <f t="shared" si="1"/>
        <v>20</v>
      </c>
    </row>
    <row r="66" spans="1:31">
      <c r="A66" s="1">
        <v>64</v>
      </c>
      <c r="B66" s="1">
        <v>64</v>
      </c>
      <c r="C66" s="1">
        <v>4146442</v>
      </c>
      <c r="D66" t="s">
        <v>106</v>
      </c>
      <c r="E66" t="s">
        <v>107</v>
      </c>
      <c r="F66" t="s">
        <v>108</v>
      </c>
      <c r="G66" t="s">
        <v>16</v>
      </c>
      <c r="H66" t="s">
        <v>1157</v>
      </c>
      <c r="J66" t="s">
        <v>1188</v>
      </c>
      <c r="K66" s="9" t="s">
        <v>1188</v>
      </c>
      <c r="L66">
        <v>0</v>
      </c>
      <c r="M66" t="s">
        <v>1188</v>
      </c>
      <c r="N66" s="9" t="s">
        <v>1188</v>
      </c>
      <c r="O66">
        <v>0</v>
      </c>
      <c r="P66" t="s">
        <v>1188</v>
      </c>
      <c r="Q66" s="9" t="s">
        <v>1188</v>
      </c>
      <c r="R66">
        <v>0</v>
      </c>
      <c r="S66">
        <v>20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 s="12">
        <f t="shared" si="1"/>
        <v>20</v>
      </c>
    </row>
    <row r="67" spans="1:31">
      <c r="A67" s="1">
        <v>65</v>
      </c>
      <c r="B67" s="1">
        <v>65</v>
      </c>
      <c r="C67" s="1">
        <v>4146450</v>
      </c>
      <c r="D67" t="s">
        <v>622</v>
      </c>
      <c r="E67" t="s">
        <v>623</v>
      </c>
      <c r="F67" t="s">
        <v>71</v>
      </c>
      <c r="G67" t="s">
        <v>16</v>
      </c>
      <c r="H67" t="s">
        <v>1161</v>
      </c>
      <c r="J67" t="s">
        <v>1188</v>
      </c>
      <c r="K67" s="9" t="s">
        <v>1188</v>
      </c>
      <c r="L67">
        <v>0</v>
      </c>
      <c r="M67" t="s">
        <v>1188</v>
      </c>
      <c r="N67" s="9" t="s">
        <v>1188</v>
      </c>
      <c r="O67">
        <v>0</v>
      </c>
      <c r="P67" t="s">
        <v>1188</v>
      </c>
      <c r="Q67" s="9" t="s">
        <v>1188</v>
      </c>
      <c r="R67">
        <v>0</v>
      </c>
      <c r="S67">
        <v>20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 s="12">
        <f t="shared" ref="AE67" si="2">L67+O67+S67+LARGE(T67:AC67,1)+LARGE(T67:AC67,2)+AD67</f>
        <v>20</v>
      </c>
    </row>
    <row r="68" spans="1:31">
      <c r="AE68" s="12"/>
    </row>
    <row r="69" spans="1:31">
      <c r="AE69" s="12"/>
    </row>
    <row r="70" spans="1:31">
      <c r="AE70" s="12"/>
    </row>
    <row r="71" spans="1:31">
      <c r="AE71" s="12"/>
    </row>
    <row r="72" spans="1:31">
      <c r="AE72" s="12"/>
    </row>
    <row r="73" spans="1:31">
      <c r="AE73" s="12"/>
    </row>
    <row r="74" spans="1:31">
      <c r="AE74" s="12"/>
    </row>
    <row r="75" spans="1:31">
      <c r="AE75" s="12"/>
    </row>
    <row r="76" spans="1:31">
      <c r="AE76" s="12"/>
    </row>
    <row r="77" spans="1:31">
      <c r="AE77" s="12"/>
    </row>
    <row r="78" spans="1:31">
      <c r="AE78" s="12"/>
    </row>
    <row r="79" spans="1:31">
      <c r="AE79" s="12"/>
    </row>
    <row r="80" spans="1:31">
      <c r="AE80" s="12"/>
    </row>
    <row r="81" spans="31:31">
      <c r="AE81" s="12"/>
    </row>
    <row r="82" spans="31:31">
      <c r="AE82" s="12"/>
    </row>
    <row r="83" spans="31:31">
      <c r="AE83" s="12"/>
    </row>
    <row r="84" spans="31:31">
      <c r="AE84" s="12"/>
    </row>
    <row r="85" spans="31:31">
      <c r="AE85" s="12"/>
    </row>
    <row r="86" spans="31:31">
      <c r="AE86" s="12"/>
    </row>
    <row r="87" spans="31:31">
      <c r="AE87" s="12"/>
    </row>
    <row r="88" spans="31:31">
      <c r="AE88" s="12"/>
    </row>
    <row r="89" spans="31:31">
      <c r="AE89" s="12"/>
    </row>
    <row r="90" spans="31:31">
      <c r="AE90" s="12"/>
    </row>
    <row r="91" spans="31:31">
      <c r="AE91" s="12"/>
    </row>
    <row r="92" spans="31:31">
      <c r="AE92" s="12"/>
    </row>
    <row r="93" spans="31:31">
      <c r="AE93" s="12"/>
    </row>
    <row r="94" spans="31:31">
      <c r="AE94" s="12"/>
    </row>
    <row r="95" spans="31:31">
      <c r="AE95" s="12"/>
    </row>
    <row r="96" spans="31:31">
      <c r="AE96" s="12"/>
    </row>
    <row r="97" spans="31:31">
      <c r="AE97" s="12"/>
    </row>
    <row r="98" spans="31:31">
      <c r="AE98" s="12"/>
    </row>
    <row r="99" spans="31:31">
      <c r="AE99" s="12"/>
    </row>
    <row r="100" spans="31:31">
      <c r="AE100" s="12"/>
    </row>
    <row r="101" spans="31:31">
      <c r="AE101" s="12"/>
    </row>
    <row r="102" spans="31:31">
      <c r="AE102" s="12"/>
    </row>
    <row r="103" spans="31:31">
      <c r="AE103" s="12"/>
    </row>
    <row r="104" spans="31:31">
      <c r="AE104" s="12"/>
    </row>
    <row r="105" spans="31:31">
      <c r="AE105" s="12"/>
    </row>
    <row r="106" spans="31:31">
      <c r="AE106" s="12"/>
    </row>
    <row r="107" spans="31:31">
      <c r="AE107" s="12"/>
    </row>
    <row r="108" spans="31:31">
      <c r="AE108" s="12"/>
    </row>
    <row r="109" spans="31:31">
      <c r="AE109" s="12"/>
    </row>
    <row r="110" spans="31:31">
      <c r="AE110" s="12"/>
    </row>
    <row r="111" spans="31:31">
      <c r="AE111" s="12"/>
    </row>
    <row r="112" spans="3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67">
    <sortCondition descending="1" ref="AE3"/>
  </sortState>
  <mergeCells count="3">
    <mergeCell ref="P1:R1"/>
    <mergeCell ref="M1:O1"/>
    <mergeCell ref="J1:L1"/>
  </mergeCells>
  <conditionalFormatting sqref="C1:C2">
    <cfRule type="duplicateValues" dxfId="17" priority="5"/>
  </conditionalFormatting>
  <conditionalFormatting sqref="B68:B1048576 B1:B2 C3:C67">
    <cfRule type="duplicateValues" dxfId="16" priority="6"/>
  </conditionalFormatting>
  <pageMargins left="0.74803149606299213" right="0.74803149606299213" top="0.98425196850393704" bottom="0.98425196850393704" header="0.51181102362204722" footer="0.51181102362204722"/>
  <pageSetup scale="66" orientation="landscape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7.710937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3852090</v>
      </c>
      <c r="D3" t="s">
        <v>328</v>
      </c>
      <c r="E3" t="s">
        <v>193</v>
      </c>
      <c r="F3" t="s">
        <v>329</v>
      </c>
      <c r="G3" t="s">
        <v>12</v>
      </c>
      <c r="H3" t="s">
        <v>1152</v>
      </c>
      <c r="I3" t="s">
        <v>96</v>
      </c>
      <c r="J3" s="8" t="s">
        <v>1208</v>
      </c>
      <c r="K3" s="9">
        <v>0.73</v>
      </c>
      <c r="L3">
        <v>473</v>
      </c>
      <c r="M3" s="8" t="s">
        <v>1201</v>
      </c>
      <c r="N3" s="9">
        <v>0.89</v>
      </c>
      <c r="O3">
        <v>448</v>
      </c>
      <c r="P3" t="s">
        <v>1181</v>
      </c>
      <c r="Q3" s="9">
        <v>0.88</v>
      </c>
      <c r="R3">
        <v>446</v>
      </c>
      <c r="S3">
        <v>358</v>
      </c>
      <c r="T3">
        <v>131</v>
      </c>
      <c r="U3">
        <v>131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 s="12">
        <f t="shared" ref="AE3:AE17" si="0">L3+O3+S3+LARGE(T3:AC3,1)+LARGE(T3:AC3,2)+AD3</f>
        <v>1541</v>
      </c>
    </row>
    <row r="4" spans="1:31">
      <c r="A4" s="1">
        <v>2</v>
      </c>
      <c r="B4" s="1">
        <v>4</v>
      </c>
      <c r="C4" s="1">
        <v>3801188</v>
      </c>
      <c r="D4" t="s">
        <v>1029</v>
      </c>
      <c r="E4" t="s">
        <v>1030</v>
      </c>
      <c r="F4" t="s">
        <v>1031</v>
      </c>
      <c r="G4" t="s">
        <v>54</v>
      </c>
      <c r="H4" t="s">
        <v>1150</v>
      </c>
      <c r="I4" t="s">
        <v>63</v>
      </c>
      <c r="J4" s="8" t="s">
        <v>1212</v>
      </c>
      <c r="K4" s="9">
        <v>0.47</v>
      </c>
      <c r="L4">
        <v>254</v>
      </c>
      <c r="M4" s="8" t="s">
        <v>1202</v>
      </c>
      <c r="N4" s="9">
        <v>0.63</v>
      </c>
      <c r="O4">
        <v>328</v>
      </c>
      <c r="P4" t="s">
        <v>1184</v>
      </c>
      <c r="Q4" s="9">
        <v>0.67</v>
      </c>
      <c r="R4">
        <v>332</v>
      </c>
      <c r="S4">
        <v>100</v>
      </c>
      <c r="T4">
        <v>0</v>
      </c>
      <c r="U4">
        <v>0</v>
      </c>
      <c r="V4">
        <v>0</v>
      </c>
      <c r="W4">
        <v>92</v>
      </c>
      <c r="X4">
        <v>59</v>
      </c>
      <c r="Y4">
        <v>0</v>
      </c>
      <c r="Z4">
        <v>0</v>
      </c>
      <c r="AA4">
        <v>0</v>
      </c>
      <c r="AB4">
        <v>0</v>
      </c>
      <c r="AC4">
        <v>0</v>
      </c>
      <c r="AD4">
        <v>120</v>
      </c>
      <c r="AE4" s="12">
        <f t="shared" si="0"/>
        <v>953</v>
      </c>
    </row>
    <row r="5" spans="1:31">
      <c r="A5" s="1">
        <v>3</v>
      </c>
      <c r="B5" s="1">
        <v>5</v>
      </c>
      <c r="C5" s="1">
        <v>3797957</v>
      </c>
      <c r="D5" t="s">
        <v>194</v>
      </c>
      <c r="E5" t="s">
        <v>195</v>
      </c>
      <c r="F5" t="s">
        <v>196</v>
      </c>
      <c r="G5" t="s">
        <v>54</v>
      </c>
      <c r="H5" t="s">
        <v>1150</v>
      </c>
      <c r="J5" s="8" t="s">
        <v>1184</v>
      </c>
      <c r="K5" s="9">
        <v>0.08</v>
      </c>
      <c r="L5">
        <v>256</v>
      </c>
      <c r="M5" t="s">
        <v>1186</v>
      </c>
      <c r="N5" s="9">
        <v>0.53</v>
      </c>
      <c r="O5">
        <v>248</v>
      </c>
      <c r="P5" t="s">
        <v>1186</v>
      </c>
      <c r="Q5" s="9">
        <v>0.63</v>
      </c>
      <c r="R5">
        <v>258</v>
      </c>
      <c r="S5">
        <v>250</v>
      </c>
      <c r="T5">
        <v>0</v>
      </c>
      <c r="U5">
        <v>0</v>
      </c>
      <c r="V5">
        <v>0</v>
      </c>
      <c r="W5">
        <v>0</v>
      </c>
      <c r="X5">
        <v>0</v>
      </c>
      <c r="Y5">
        <v>35</v>
      </c>
      <c r="Z5">
        <v>54</v>
      </c>
      <c r="AA5">
        <v>0</v>
      </c>
      <c r="AB5">
        <v>54</v>
      </c>
      <c r="AC5">
        <v>36</v>
      </c>
      <c r="AD5">
        <v>80</v>
      </c>
      <c r="AE5" s="12">
        <f t="shared" si="0"/>
        <v>942</v>
      </c>
    </row>
    <row r="6" spans="1:31">
      <c r="A6" s="1">
        <v>4</v>
      </c>
      <c r="B6" s="1">
        <v>3</v>
      </c>
      <c r="C6" s="1">
        <v>3803384</v>
      </c>
      <c r="D6" t="s">
        <v>281</v>
      </c>
      <c r="E6" t="s">
        <v>282</v>
      </c>
      <c r="F6" t="s">
        <v>283</v>
      </c>
      <c r="G6" t="s">
        <v>54</v>
      </c>
      <c r="H6" t="s">
        <v>1151</v>
      </c>
      <c r="I6" t="s">
        <v>63</v>
      </c>
      <c r="J6" s="8" t="s">
        <v>1212</v>
      </c>
      <c r="K6" s="9">
        <v>0.4</v>
      </c>
      <c r="L6">
        <v>240</v>
      </c>
      <c r="M6" s="8" t="s">
        <v>1202</v>
      </c>
      <c r="N6" s="9">
        <v>0.23</v>
      </c>
      <c r="O6">
        <v>286</v>
      </c>
      <c r="P6" t="s">
        <v>1184</v>
      </c>
      <c r="Q6" s="9">
        <v>0.43</v>
      </c>
      <c r="R6">
        <v>308</v>
      </c>
      <c r="S6">
        <v>262</v>
      </c>
      <c r="T6">
        <v>0</v>
      </c>
      <c r="U6">
        <v>0</v>
      </c>
      <c r="V6">
        <v>74</v>
      </c>
      <c r="W6">
        <v>74</v>
      </c>
      <c r="X6">
        <v>74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12">
        <f t="shared" si="0"/>
        <v>936</v>
      </c>
    </row>
    <row r="7" spans="1:31">
      <c r="A7" s="1">
        <v>5</v>
      </c>
      <c r="B7" s="1">
        <v>2</v>
      </c>
      <c r="C7" s="1">
        <v>3801308</v>
      </c>
      <c r="D7" t="s">
        <v>844</v>
      </c>
      <c r="E7" t="s">
        <v>845</v>
      </c>
      <c r="F7" t="s">
        <v>847</v>
      </c>
      <c r="G7" t="s">
        <v>54</v>
      </c>
      <c r="H7" t="s">
        <v>1150</v>
      </c>
      <c r="I7" t="s">
        <v>63</v>
      </c>
      <c r="J7" s="8" t="s">
        <v>1212</v>
      </c>
      <c r="K7" s="9">
        <v>0.33</v>
      </c>
      <c r="L7">
        <v>226</v>
      </c>
      <c r="M7" s="8" t="s">
        <v>1202</v>
      </c>
      <c r="N7" s="9">
        <v>0.3</v>
      </c>
      <c r="O7">
        <v>295</v>
      </c>
      <c r="P7" t="s">
        <v>1184</v>
      </c>
      <c r="Q7" s="9">
        <v>0.33</v>
      </c>
      <c r="R7">
        <v>298</v>
      </c>
      <c r="S7">
        <v>274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110</v>
      </c>
      <c r="AE7" s="12">
        <f t="shared" si="0"/>
        <v>905</v>
      </c>
    </row>
    <row r="8" spans="1:31">
      <c r="A8" s="1">
        <v>6</v>
      </c>
      <c r="B8" s="1">
        <v>7</v>
      </c>
      <c r="C8" s="1">
        <v>4074158</v>
      </c>
      <c r="D8" t="s">
        <v>17</v>
      </c>
      <c r="E8" t="s">
        <v>18</v>
      </c>
      <c r="F8" t="s">
        <v>19</v>
      </c>
      <c r="G8" t="s">
        <v>20</v>
      </c>
      <c r="H8" t="s">
        <v>1152</v>
      </c>
      <c r="J8" s="8" t="s">
        <v>1186</v>
      </c>
      <c r="K8" s="9">
        <v>0.83</v>
      </c>
      <c r="L8">
        <v>286</v>
      </c>
      <c r="M8" t="s">
        <v>1186</v>
      </c>
      <c r="N8" s="9">
        <v>0.52</v>
      </c>
      <c r="O8">
        <v>247</v>
      </c>
      <c r="P8" t="s">
        <v>1189</v>
      </c>
      <c r="Q8" s="9">
        <v>0.65</v>
      </c>
      <c r="R8">
        <v>220</v>
      </c>
      <c r="S8">
        <v>200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54</v>
      </c>
      <c r="AB8">
        <v>0</v>
      </c>
      <c r="AC8">
        <v>14</v>
      </c>
      <c r="AD8">
        <v>90</v>
      </c>
      <c r="AE8" s="12">
        <f t="shared" si="0"/>
        <v>891</v>
      </c>
    </row>
    <row r="9" spans="1:31">
      <c r="A9" s="1">
        <v>7</v>
      </c>
      <c r="B9" s="1">
        <v>6</v>
      </c>
      <c r="C9" s="1">
        <v>3932387</v>
      </c>
      <c r="D9" t="s">
        <v>547</v>
      </c>
      <c r="E9" t="s">
        <v>548</v>
      </c>
      <c r="F9" t="s">
        <v>549</v>
      </c>
      <c r="G9" t="s">
        <v>39</v>
      </c>
      <c r="H9" t="s">
        <v>1152</v>
      </c>
      <c r="I9" t="s">
        <v>63</v>
      </c>
      <c r="J9" s="8" t="s">
        <v>1184</v>
      </c>
      <c r="K9" s="9">
        <v>0.11</v>
      </c>
      <c r="L9">
        <v>262</v>
      </c>
      <c r="M9" s="8" t="s">
        <v>1202</v>
      </c>
      <c r="N9" s="9">
        <v>0.15</v>
      </c>
      <c r="O9">
        <v>270</v>
      </c>
      <c r="P9" t="s">
        <v>1185</v>
      </c>
      <c r="Q9" s="9">
        <v>0.6</v>
      </c>
      <c r="R9">
        <v>285</v>
      </c>
      <c r="S9">
        <v>100</v>
      </c>
      <c r="T9">
        <v>0</v>
      </c>
      <c r="U9">
        <v>0</v>
      </c>
      <c r="V9">
        <v>0</v>
      </c>
      <c r="W9">
        <v>71</v>
      </c>
      <c r="X9">
        <v>48</v>
      </c>
      <c r="Y9">
        <v>0</v>
      </c>
      <c r="Z9">
        <v>0</v>
      </c>
      <c r="AA9">
        <v>0</v>
      </c>
      <c r="AB9">
        <v>0</v>
      </c>
      <c r="AC9">
        <v>0</v>
      </c>
      <c r="AD9">
        <v>80</v>
      </c>
      <c r="AE9" s="12">
        <f t="shared" si="0"/>
        <v>831</v>
      </c>
    </row>
    <row r="10" spans="1:31">
      <c r="A10" s="1">
        <v>8</v>
      </c>
      <c r="B10" s="1">
        <v>8</v>
      </c>
      <c r="C10" s="1">
        <v>3892634</v>
      </c>
      <c r="D10" t="s">
        <v>272</v>
      </c>
      <c r="E10" t="s">
        <v>273</v>
      </c>
      <c r="F10" t="s">
        <v>274</v>
      </c>
      <c r="G10" t="s">
        <v>20</v>
      </c>
      <c r="H10" t="s">
        <v>1150</v>
      </c>
      <c r="I10" t="s">
        <v>63</v>
      </c>
      <c r="J10" s="8" t="s">
        <v>1187</v>
      </c>
      <c r="K10" s="9">
        <v>0.67</v>
      </c>
      <c r="L10">
        <v>282</v>
      </c>
      <c r="M10" s="8" t="s">
        <v>1202</v>
      </c>
      <c r="N10" s="9">
        <v>0.63</v>
      </c>
      <c r="O10">
        <v>328</v>
      </c>
      <c r="P10" t="s">
        <v>1184</v>
      </c>
      <c r="Q10" s="9">
        <v>0.57000000000000006</v>
      </c>
      <c r="R10">
        <v>322</v>
      </c>
      <c r="S10">
        <v>100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12">
        <f t="shared" si="0"/>
        <v>710</v>
      </c>
    </row>
    <row r="11" spans="1:31">
      <c r="A11" s="1">
        <v>9</v>
      </c>
      <c r="B11" s="1">
        <v>10</v>
      </c>
      <c r="C11" s="1">
        <v>3819767</v>
      </c>
      <c r="D11" t="s">
        <v>844</v>
      </c>
      <c r="E11" t="s">
        <v>845</v>
      </c>
      <c r="F11" t="s">
        <v>846</v>
      </c>
      <c r="G11" t="s">
        <v>54</v>
      </c>
      <c r="H11" t="s">
        <v>1150</v>
      </c>
      <c r="J11" s="8" t="s">
        <v>1187</v>
      </c>
      <c r="K11" s="9">
        <v>0</v>
      </c>
      <c r="L11">
        <v>190</v>
      </c>
      <c r="M11" t="s">
        <v>1186</v>
      </c>
      <c r="N11" s="9">
        <v>0.37</v>
      </c>
      <c r="O11">
        <v>232</v>
      </c>
      <c r="P11" t="s">
        <v>1186</v>
      </c>
      <c r="Q11" s="9">
        <v>0.21</v>
      </c>
      <c r="R11">
        <v>212</v>
      </c>
      <c r="S11">
        <v>100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35</v>
      </c>
      <c r="AA11">
        <v>0</v>
      </c>
      <c r="AB11">
        <v>0</v>
      </c>
      <c r="AC11">
        <v>9</v>
      </c>
      <c r="AD11">
        <v>90</v>
      </c>
      <c r="AE11" s="12">
        <f t="shared" si="0"/>
        <v>656</v>
      </c>
    </row>
    <row r="12" spans="1:31">
      <c r="A12" s="1">
        <v>10</v>
      </c>
      <c r="B12" s="1">
        <v>9</v>
      </c>
      <c r="C12" s="1">
        <v>4054166</v>
      </c>
      <c r="D12" t="s">
        <v>166</v>
      </c>
      <c r="E12" t="s">
        <v>167</v>
      </c>
      <c r="F12" t="s">
        <v>168</v>
      </c>
      <c r="G12" t="s">
        <v>169</v>
      </c>
      <c r="H12" t="s">
        <v>1152</v>
      </c>
      <c r="J12" s="8" t="s">
        <v>1186</v>
      </c>
      <c r="K12" s="9">
        <v>0</v>
      </c>
      <c r="L12">
        <v>170</v>
      </c>
      <c r="M12" t="s">
        <v>1189</v>
      </c>
      <c r="N12" s="9">
        <v>0.3</v>
      </c>
      <c r="O12">
        <v>185</v>
      </c>
      <c r="P12" t="s">
        <v>1189</v>
      </c>
      <c r="Q12" s="9">
        <v>0.3</v>
      </c>
      <c r="R12">
        <v>185</v>
      </c>
      <c r="S12">
        <v>200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80</v>
      </c>
      <c r="AE12" s="12">
        <f t="shared" si="0"/>
        <v>635</v>
      </c>
    </row>
    <row r="13" spans="1:31">
      <c r="A13" s="1">
        <v>11</v>
      </c>
      <c r="B13" s="1">
        <v>14</v>
      </c>
      <c r="C13" s="1">
        <v>3976983</v>
      </c>
      <c r="D13" t="s">
        <v>692</v>
      </c>
      <c r="E13" t="s">
        <v>693</v>
      </c>
      <c r="F13" t="s">
        <v>694</v>
      </c>
      <c r="G13" t="s">
        <v>20</v>
      </c>
      <c r="H13" t="s">
        <v>1152</v>
      </c>
      <c r="J13" s="8" t="s">
        <v>1189</v>
      </c>
      <c r="K13" s="9">
        <v>0.17</v>
      </c>
      <c r="L13">
        <v>164</v>
      </c>
      <c r="M13" t="s">
        <v>1189</v>
      </c>
      <c r="N13" s="9">
        <v>0.17</v>
      </c>
      <c r="O13">
        <v>164</v>
      </c>
      <c r="P13" t="s">
        <v>1188</v>
      </c>
      <c r="Q13" s="9" t="s">
        <v>1188</v>
      </c>
      <c r="R13">
        <v>0</v>
      </c>
      <c r="S13">
        <v>100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428</v>
      </c>
    </row>
    <row r="14" spans="1:31">
      <c r="A14" s="1">
        <v>12</v>
      </c>
      <c r="B14" s="1">
        <v>15</v>
      </c>
      <c r="C14" s="1">
        <v>3915961</v>
      </c>
      <c r="D14" t="s">
        <v>300</v>
      </c>
      <c r="E14" t="s">
        <v>895</v>
      </c>
      <c r="F14" t="s">
        <v>896</v>
      </c>
      <c r="G14" t="s">
        <v>368</v>
      </c>
      <c r="H14" t="s">
        <v>1151</v>
      </c>
      <c r="J14" s="8" t="s">
        <v>1193</v>
      </c>
      <c r="K14" s="9">
        <v>0.67</v>
      </c>
      <c r="L14">
        <v>142</v>
      </c>
      <c r="M14" t="s">
        <v>1193</v>
      </c>
      <c r="N14" s="9">
        <v>0.47</v>
      </c>
      <c r="O14">
        <v>122</v>
      </c>
      <c r="P14" t="s">
        <v>1188</v>
      </c>
      <c r="Q14" s="9" t="s">
        <v>1188</v>
      </c>
      <c r="R14">
        <v>0</v>
      </c>
      <c r="S14">
        <v>100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2">
        <f t="shared" si="0"/>
        <v>364</v>
      </c>
    </row>
    <row r="15" spans="1:31">
      <c r="A15" s="1">
        <v>13</v>
      </c>
      <c r="B15" s="1">
        <v>11</v>
      </c>
      <c r="C15" s="1">
        <v>4049925</v>
      </c>
      <c r="D15" t="s">
        <v>883</v>
      </c>
      <c r="E15" t="s">
        <v>884</v>
      </c>
      <c r="F15" t="s">
        <v>885</v>
      </c>
      <c r="G15" t="s">
        <v>886</v>
      </c>
      <c r="H15" t="s">
        <v>1150</v>
      </c>
      <c r="J15" s="8" t="s">
        <v>1211</v>
      </c>
      <c r="K15" s="9">
        <v>0.17</v>
      </c>
      <c r="L15">
        <v>94</v>
      </c>
      <c r="M15" t="s">
        <v>1197</v>
      </c>
      <c r="N15" s="9">
        <v>0.11</v>
      </c>
      <c r="O15">
        <v>152</v>
      </c>
      <c r="P15" t="s">
        <v>1197</v>
      </c>
      <c r="Q15" s="9">
        <v>0.25</v>
      </c>
      <c r="R15">
        <v>180</v>
      </c>
      <c r="S15">
        <v>100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346</v>
      </c>
    </row>
    <row r="16" spans="1:31">
      <c r="A16" s="1">
        <v>14</v>
      </c>
      <c r="B16" s="1">
        <v>13</v>
      </c>
      <c r="C16" s="1">
        <v>3983079</v>
      </c>
      <c r="D16" t="s">
        <v>450</v>
      </c>
      <c r="E16" t="s">
        <v>448</v>
      </c>
      <c r="F16" t="s">
        <v>451</v>
      </c>
      <c r="G16" t="s">
        <v>125</v>
      </c>
      <c r="H16" t="s">
        <v>1152</v>
      </c>
      <c r="J16" t="s">
        <v>1188</v>
      </c>
      <c r="K16" s="9" t="s">
        <v>1188</v>
      </c>
      <c r="L16">
        <v>0</v>
      </c>
      <c r="M16" t="s">
        <v>1193</v>
      </c>
      <c r="N16" s="9">
        <v>1</v>
      </c>
      <c r="O16">
        <v>200</v>
      </c>
      <c r="P16" t="s">
        <v>1188</v>
      </c>
      <c r="Q16" s="9" t="s">
        <v>1188</v>
      </c>
      <c r="R16">
        <v>0</v>
      </c>
      <c r="S16">
        <v>100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2">
        <f t="shared" si="0"/>
        <v>300</v>
      </c>
    </row>
    <row r="17" spans="1:31">
      <c r="A17" s="1">
        <v>15</v>
      </c>
      <c r="B17" s="1">
        <v>12</v>
      </c>
      <c r="C17" s="1">
        <v>4009682</v>
      </c>
      <c r="D17" t="s">
        <v>278</v>
      </c>
      <c r="E17" t="s">
        <v>279</v>
      </c>
      <c r="F17" t="s">
        <v>280</v>
      </c>
      <c r="G17" t="s">
        <v>8</v>
      </c>
      <c r="H17" t="s">
        <v>1152</v>
      </c>
      <c r="J17" t="s">
        <v>1188</v>
      </c>
      <c r="K17" s="9" t="s">
        <v>1188</v>
      </c>
      <c r="L17">
        <v>0</v>
      </c>
      <c r="M17" t="s">
        <v>1188</v>
      </c>
      <c r="N17" s="9" t="s">
        <v>1188</v>
      </c>
      <c r="O17">
        <v>0</v>
      </c>
      <c r="P17" t="s">
        <v>1191</v>
      </c>
      <c r="Q17" s="9">
        <v>1</v>
      </c>
      <c r="R17">
        <v>240</v>
      </c>
      <c r="S17">
        <v>100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2">
        <f t="shared" si="0"/>
        <v>100</v>
      </c>
    </row>
    <row r="18" spans="1:31">
      <c r="AE18" s="12"/>
    </row>
    <row r="19" spans="1:31">
      <c r="AE19" s="12"/>
    </row>
    <row r="20" spans="1:31">
      <c r="AE20" s="12"/>
    </row>
    <row r="21" spans="1:31">
      <c r="AE21" s="12"/>
    </row>
    <row r="22" spans="1:31">
      <c r="AE22" s="12"/>
    </row>
    <row r="23" spans="1:31">
      <c r="AE23" s="12"/>
    </row>
    <row r="24" spans="1:31">
      <c r="AE24" s="12"/>
    </row>
    <row r="25" spans="1:31">
      <c r="AE25" s="12"/>
    </row>
    <row r="26" spans="1:31">
      <c r="AE26" s="12"/>
    </row>
    <row r="27" spans="1:31">
      <c r="AE27" s="12"/>
    </row>
    <row r="28" spans="1:31">
      <c r="AE28" s="12"/>
    </row>
    <row r="29" spans="1:31">
      <c r="AE29" s="12"/>
    </row>
    <row r="30" spans="1:31">
      <c r="AE30" s="12"/>
    </row>
    <row r="31" spans="1:31">
      <c r="AE31" s="12"/>
    </row>
    <row r="32" spans="1:31">
      <c r="AE32" s="12"/>
    </row>
    <row r="33" spans="31:31">
      <c r="AE33" s="12"/>
    </row>
    <row r="34" spans="31:31">
      <c r="AE34" s="12"/>
    </row>
    <row r="35" spans="31:31">
      <c r="AE35" s="12"/>
    </row>
    <row r="36" spans="31:31">
      <c r="AE36" s="12"/>
    </row>
    <row r="37" spans="31:31">
      <c r="AE37" s="12"/>
    </row>
    <row r="38" spans="31:31">
      <c r="AE38" s="12"/>
    </row>
    <row r="39" spans="31:31">
      <c r="AE39" s="12"/>
    </row>
    <row r="40" spans="31:31">
      <c r="AE40" s="12"/>
    </row>
    <row r="41" spans="31:31">
      <c r="AE41" s="12"/>
    </row>
    <row r="42" spans="31:31">
      <c r="AE42" s="12"/>
    </row>
    <row r="43" spans="31:31">
      <c r="AE43" s="12"/>
    </row>
    <row r="44" spans="31:31">
      <c r="AE44" s="12"/>
    </row>
    <row r="45" spans="31:31">
      <c r="AE45" s="12"/>
    </row>
    <row r="46" spans="31:31">
      <c r="AE46" s="12"/>
    </row>
    <row r="47" spans="31:31">
      <c r="AE47" s="12"/>
    </row>
    <row r="48" spans="31:31">
      <c r="AE48" s="12"/>
    </row>
    <row r="49" spans="31:31">
      <c r="AE49" s="12"/>
    </row>
    <row r="50" spans="31:31">
      <c r="AE50" s="12"/>
    </row>
    <row r="51" spans="31:31">
      <c r="AE51" s="12"/>
    </row>
    <row r="52" spans="31:31">
      <c r="AE52" s="12"/>
    </row>
    <row r="53" spans="31:31">
      <c r="AE53" s="12"/>
    </row>
    <row r="54" spans="31:31">
      <c r="AE54" s="12"/>
    </row>
    <row r="55" spans="31:31">
      <c r="AE55" s="12"/>
    </row>
    <row r="56" spans="31:31">
      <c r="AE56" s="12"/>
    </row>
    <row r="57" spans="31:31">
      <c r="AE57" s="12"/>
    </row>
    <row r="58" spans="31:31">
      <c r="AE58" s="12"/>
    </row>
    <row r="59" spans="31:31">
      <c r="AE59" s="12"/>
    </row>
    <row r="60" spans="31:31">
      <c r="AE60" s="12"/>
    </row>
    <row r="61" spans="31:31">
      <c r="AE61" s="12"/>
    </row>
    <row r="62" spans="31:31">
      <c r="AE62" s="12"/>
    </row>
    <row r="63" spans="31:31">
      <c r="AE63" s="12"/>
    </row>
    <row r="64" spans="31:31">
      <c r="AE64" s="12"/>
    </row>
    <row r="65" spans="31:31">
      <c r="AE65" s="12"/>
    </row>
    <row r="66" spans="31:31">
      <c r="AE66" s="12"/>
    </row>
    <row r="67" spans="31:31">
      <c r="AE67" s="12"/>
    </row>
    <row r="68" spans="31:31">
      <c r="AE68" s="12"/>
    </row>
    <row r="69" spans="31:31">
      <c r="AE69" s="12"/>
    </row>
    <row r="70" spans="31:31">
      <c r="AE70" s="12"/>
    </row>
    <row r="71" spans="31:31">
      <c r="AE71" s="12"/>
    </row>
    <row r="72" spans="31:31">
      <c r="AE72" s="12"/>
    </row>
    <row r="73" spans="31:31">
      <c r="AE73" s="12"/>
    </row>
    <row r="74" spans="31:31">
      <c r="AE74" s="12"/>
    </row>
    <row r="75" spans="31:31">
      <c r="AE75" s="12"/>
    </row>
    <row r="76" spans="31:31">
      <c r="AE76" s="12"/>
    </row>
    <row r="77" spans="31:31">
      <c r="AE77" s="12"/>
    </row>
    <row r="78" spans="31:31">
      <c r="AE78" s="12"/>
    </row>
    <row r="79" spans="31:31">
      <c r="AE79" s="12"/>
    </row>
    <row r="80" spans="31:31">
      <c r="AE80" s="12"/>
    </row>
    <row r="81" spans="31:31">
      <c r="AE81" s="12"/>
    </row>
    <row r="82" spans="31:31">
      <c r="AE82" s="12"/>
    </row>
    <row r="83" spans="31:31">
      <c r="AE83" s="12"/>
    </row>
    <row r="84" spans="31:31">
      <c r="AE84" s="12"/>
    </row>
    <row r="85" spans="31:31">
      <c r="AE85" s="12"/>
    </row>
    <row r="86" spans="31:31">
      <c r="AE86" s="12"/>
    </row>
    <row r="87" spans="31:31">
      <c r="AE87" s="12"/>
    </row>
    <row r="88" spans="31:31">
      <c r="AE88" s="12"/>
    </row>
    <row r="89" spans="31:31">
      <c r="AE89" s="12"/>
    </row>
    <row r="90" spans="31:31">
      <c r="AE90" s="12"/>
    </row>
    <row r="91" spans="31:31">
      <c r="AE91" s="12"/>
    </row>
    <row r="92" spans="31:31">
      <c r="AE92" s="12"/>
    </row>
    <row r="93" spans="31:31">
      <c r="AE93" s="12"/>
    </row>
    <row r="94" spans="31:31">
      <c r="AE94" s="12"/>
    </row>
    <row r="95" spans="31:31">
      <c r="AE95" s="12"/>
    </row>
    <row r="96" spans="31:31">
      <c r="AE96" s="12"/>
    </row>
    <row r="97" spans="31:31">
      <c r="AE97" s="12"/>
    </row>
    <row r="98" spans="31:31">
      <c r="AE98" s="12"/>
    </row>
    <row r="99" spans="31:31">
      <c r="AE99" s="12"/>
    </row>
    <row r="100" spans="31:31">
      <c r="AE100" s="12"/>
    </row>
    <row r="101" spans="31:31">
      <c r="AE101" s="12"/>
    </row>
    <row r="102" spans="31:31">
      <c r="AE102" s="12"/>
    </row>
    <row r="103" spans="31:31">
      <c r="AE103" s="12"/>
    </row>
    <row r="104" spans="31:31">
      <c r="AE104" s="12"/>
    </row>
    <row r="105" spans="31:31">
      <c r="AE105" s="12"/>
    </row>
    <row r="106" spans="31:31">
      <c r="AE106" s="12"/>
    </row>
    <row r="107" spans="31:31">
      <c r="AE107" s="12"/>
    </row>
    <row r="108" spans="31:31">
      <c r="AE108" s="12"/>
    </row>
    <row r="109" spans="31:31">
      <c r="AE109" s="12"/>
    </row>
    <row r="110" spans="31:31">
      <c r="AE110" s="12"/>
    </row>
    <row r="111" spans="31:31">
      <c r="AE111" s="12"/>
    </row>
    <row r="112" spans="3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17">
    <sortCondition descending="1" ref="AE3"/>
  </sortState>
  <mergeCells count="3">
    <mergeCell ref="M1:O1"/>
    <mergeCell ref="P1:R1"/>
    <mergeCell ref="J1:L1"/>
  </mergeCells>
  <conditionalFormatting sqref="C1:C2">
    <cfRule type="duplicateValues" dxfId="15" priority="1"/>
  </conditionalFormatting>
  <conditionalFormatting sqref="B18:B1048576 B1:B2 C3:C17">
    <cfRule type="duplicateValues" dxfId="14" priority="3"/>
  </conditionalFormatting>
  <pageMargins left="0.74803149606299213" right="0.74803149606299213" top="0.98425196850393704" bottom="0.98425196850393704" header="0.51181102362204722" footer="0.51181102362204722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="85" zoomScaleNormal="85" workbookViewId="0">
      <pane ySplit="2" topLeftCell="A3" activePane="bottomLeft" state="frozen"/>
      <selection activeCell="E4" sqref="E4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6.2851562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3996569</v>
      </c>
      <c r="D3" t="s">
        <v>206</v>
      </c>
      <c r="E3" t="s">
        <v>207</v>
      </c>
      <c r="F3" t="s">
        <v>208</v>
      </c>
      <c r="G3" t="s">
        <v>66</v>
      </c>
      <c r="H3" t="s">
        <v>1154</v>
      </c>
      <c r="I3" t="s">
        <v>96</v>
      </c>
      <c r="J3" s="8" t="s">
        <v>1184</v>
      </c>
      <c r="K3" s="9">
        <v>0.5</v>
      </c>
      <c r="L3">
        <v>315</v>
      </c>
      <c r="M3" s="8" t="s">
        <v>1202</v>
      </c>
      <c r="N3" s="9">
        <v>0.38</v>
      </c>
      <c r="O3">
        <v>303</v>
      </c>
      <c r="P3" t="s">
        <v>1185</v>
      </c>
      <c r="Q3" s="9">
        <v>0.71</v>
      </c>
      <c r="R3">
        <v>296</v>
      </c>
      <c r="S3">
        <v>226</v>
      </c>
      <c r="T3">
        <v>99</v>
      </c>
      <c r="U3">
        <v>95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 s="12">
        <f t="shared" ref="AE3:AE23" si="0">L3+O3+S3+LARGE(T3:AC3,1)+LARGE(T3:AC3,2)+AD3</f>
        <v>1038</v>
      </c>
    </row>
    <row r="4" spans="1:31">
      <c r="A4" s="1">
        <v>2</v>
      </c>
      <c r="B4" s="1">
        <v>2</v>
      </c>
      <c r="C4" s="1">
        <v>3980550</v>
      </c>
      <c r="D4" t="s">
        <v>431</v>
      </c>
      <c r="E4" t="s">
        <v>432</v>
      </c>
      <c r="F4" t="s">
        <v>433</v>
      </c>
      <c r="G4" t="s">
        <v>39</v>
      </c>
      <c r="H4" t="s">
        <v>1154</v>
      </c>
      <c r="I4" t="s">
        <v>63</v>
      </c>
      <c r="J4" s="8" t="s">
        <v>1184</v>
      </c>
      <c r="K4" s="9">
        <v>0.31</v>
      </c>
      <c r="L4">
        <v>296</v>
      </c>
      <c r="M4" t="s">
        <v>1186</v>
      </c>
      <c r="N4" s="9">
        <v>0.74</v>
      </c>
      <c r="O4">
        <v>269</v>
      </c>
      <c r="P4" t="s">
        <v>1186</v>
      </c>
      <c r="Q4" s="9">
        <v>0.54</v>
      </c>
      <c r="R4">
        <v>249</v>
      </c>
      <c r="S4">
        <v>190</v>
      </c>
      <c r="T4">
        <v>0</v>
      </c>
      <c r="U4">
        <v>0</v>
      </c>
      <c r="V4">
        <v>70</v>
      </c>
      <c r="W4">
        <v>82</v>
      </c>
      <c r="X4">
        <v>76</v>
      </c>
      <c r="Y4">
        <v>0</v>
      </c>
      <c r="Z4">
        <v>0</v>
      </c>
      <c r="AA4">
        <v>0</v>
      </c>
      <c r="AB4">
        <v>0</v>
      </c>
      <c r="AC4">
        <v>0</v>
      </c>
      <c r="AD4">
        <v>80</v>
      </c>
      <c r="AE4" s="12">
        <f t="shared" si="0"/>
        <v>993</v>
      </c>
    </row>
    <row r="5" spans="1:31">
      <c r="A5" s="1">
        <v>3</v>
      </c>
      <c r="B5" s="1">
        <v>3</v>
      </c>
      <c r="C5" s="1">
        <v>4010031</v>
      </c>
      <c r="D5" t="s">
        <v>256</v>
      </c>
      <c r="E5" t="s">
        <v>304</v>
      </c>
      <c r="F5" t="s">
        <v>305</v>
      </c>
      <c r="G5" t="s">
        <v>125</v>
      </c>
      <c r="H5" t="s">
        <v>1153</v>
      </c>
      <c r="I5" t="s">
        <v>63</v>
      </c>
      <c r="J5" s="8" t="s">
        <v>1186</v>
      </c>
      <c r="K5" s="9">
        <v>0.75</v>
      </c>
      <c r="L5">
        <v>270</v>
      </c>
      <c r="M5" t="s">
        <v>1186</v>
      </c>
      <c r="N5" s="9">
        <v>0.38</v>
      </c>
      <c r="O5">
        <v>233</v>
      </c>
      <c r="P5" t="s">
        <v>1189</v>
      </c>
      <c r="Q5" s="9">
        <v>0.52</v>
      </c>
      <c r="R5">
        <v>207</v>
      </c>
      <c r="S5">
        <v>60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25</v>
      </c>
      <c r="AA5">
        <v>44</v>
      </c>
      <c r="AB5">
        <v>0</v>
      </c>
      <c r="AC5">
        <v>18</v>
      </c>
      <c r="AD5">
        <v>70</v>
      </c>
      <c r="AE5" s="12">
        <f t="shared" si="0"/>
        <v>702</v>
      </c>
    </row>
    <row r="6" spans="1:31">
      <c r="A6" s="1">
        <v>4</v>
      </c>
      <c r="B6" s="1">
        <v>4</v>
      </c>
      <c r="C6" s="1">
        <v>4017499</v>
      </c>
      <c r="D6" t="s">
        <v>293</v>
      </c>
      <c r="E6" t="s">
        <v>294</v>
      </c>
      <c r="F6" t="s">
        <v>295</v>
      </c>
      <c r="G6" t="s">
        <v>296</v>
      </c>
      <c r="H6" t="s">
        <v>1153</v>
      </c>
      <c r="I6" t="s">
        <v>63</v>
      </c>
      <c r="J6" s="8" t="s">
        <v>1185</v>
      </c>
      <c r="K6" s="9">
        <v>0.33</v>
      </c>
      <c r="L6">
        <v>258</v>
      </c>
      <c r="M6" t="s">
        <v>1185</v>
      </c>
      <c r="N6" s="9">
        <v>0.27</v>
      </c>
      <c r="O6">
        <v>252</v>
      </c>
      <c r="P6" t="s">
        <v>1185</v>
      </c>
      <c r="Q6" s="9">
        <v>0.26</v>
      </c>
      <c r="R6">
        <v>251</v>
      </c>
      <c r="S6">
        <v>60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70</v>
      </c>
      <c r="AE6" s="12">
        <f t="shared" si="0"/>
        <v>640</v>
      </c>
    </row>
    <row r="7" spans="1:31">
      <c r="A7" s="1">
        <v>5</v>
      </c>
      <c r="B7" s="1">
        <v>5</v>
      </c>
      <c r="C7" s="1">
        <v>4048979</v>
      </c>
      <c r="D7" t="s">
        <v>674</v>
      </c>
      <c r="E7" t="s">
        <v>675</v>
      </c>
      <c r="F7" t="s">
        <v>676</v>
      </c>
      <c r="G7" t="s">
        <v>125</v>
      </c>
      <c r="H7" t="s">
        <v>1153</v>
      </c>
      <c r="J7" s="8" t="s">
        <v>1186</v>
      </c>
      <c r="K7" s="9">
        <v>0.33</v>
      </c>
      <c r="L7">
        <v>228</v>
      </c>
      <c r="M7" t="s">
        <v>1189</v>
      </c>
      <c r="N7" s="9">
        <v>0.5</v>
      </c>
      <c r="O7">
        <v>205</v>
      </c>
      <c r="P7" t="s">
        <v>1189</v>
      </c>
      <c r="Q7" s="9">
        <v>0.22</v>
      </c>
      <c r="R7">
        <v>174</v>
      </c>
      <c r="S7">
        <v>60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80</v>
      </c>
      <c r="AE7" s="12">
        <f t="shared" si="0"/>
        <v>573</v>
      </c>
    </row>
    <row r="8" spans="1:31">
      <c r="A8" s="1">
        <v>6</v>
      </c>
      <c r="B8" s="1">
        <v>6</v>
      </c>
      <c r="C8" s="1">
        <v>4089878</v>
      </c>
      <c r="D8" t="s">
        <v>966</v>
      </c>
      <c r="E8" t="s">
        <v>964</v>
      </c>
      <c r="F8" t="s">
        <v>967</v>
      </c>
      <c r="G8" t="s">
        <v>54</v>
      </c>
      <c r="H8" t="s">
        <v>1153</v>
      </c>
      <c r="J8" s="8" t="s">
        <v>1189</v>
      </c>
      <c r="K8" s="9">
        <v>0.11</v>
      </c>
      <c r="L8">
        <v>152</v>
      </c>
      <c r="M8" t="s">
        <v>1191</v>
      </c>
      <c r="N8" s="9">
        <v>0.39</v>
      </c>
      <c r="O8">
        <v>154</v>
      </c>
      <c r="P8" t="s">
        <v>1193</v>
      </c>
      <c r="Q8" s="9">
        <v>0.71</v>
      </c>
      <c r="R8">
        <v>146</v>
      </c>
      <c r="S8">
        <v>130</v>
      </c>
      <c r="T8">
        <v>0</v>
      </c>
      <c r="U8">
        <v>0</v>
      </c>
      <c r="V8">
        <v>0</v>
      </c>
      <c r="W8">
        <v>0</v>
      </c>
      <c r="X8">
        <v>0</v>
      </c>
      <c r="Y8">
        <v>25</v>
      </c>
      <c r="Z8">
        <v>25</v>
      </c>
      <c r="AA8">
        <v>0</v>
      </c>
      <c r="AB8">
        <v>0</v>
      </c>
      <c r="AC8">
        <v>13</v>
      </c>
      <c r="AD8">
        <v>50</v>
      </c>
      <c r="AE8" s="12">
        <f t="shared" si="0"/>
        <v>536</v>
      </c>
    </row>
    <row r="9" spans="1:31">
      <c r="A9" s="1">
        <v>7</v>
      </c>
      <c r="B9" s="1">
        <v>9</v>
      </c>
      <c r="C9" s="1">
        <v>3976959</v>
      </c>
      <c r="D9" t="s">
        <v>434</v>
      </c>
      <c r="E9" t="s">
        <v>435</v>
      </c>
      <c r="F9" t="s">
        <v>436</v>
      </c>
      <c r="G9" t="s">
        <v>20</v>
      </c>
      <c r="H9" t="s">
        <v>1154</v>
      </c>
      <c r="J9" s="8" t="s">
        <v>1189</v>
      </c>
      <c r="K9" s="9">
        <v>0.22</v>
      </c>
      <c r="L9">
        <v>174</v>
      </c>
      <c r="M9" t="s">
        <v>1189</v>
      </c>
      <c r="N9" s="9">
        <v>0.52</v>
      </c>
      <c r="O9">
        <v>207</v>
      </c>
      <c r="P9" t="s">
        <v>1188</v>
      </c>
      <c r="Q9" s="9" t="s">
        <v>1188</v>
      </c>
      <c r="R9">
        <v>0</v>
      </c>
      <c r="S9">
        <v>60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20</v>
      </c>
      <c r="AB9">
        <v>0</v>
      </c>
      <c r="AC9">
        <v>5</v>
      </c>
      <c r="AD9">
        <v>60</v>
      </c>
      <c r="AE9" s="12">
        <f t="shared" si="0"/>
        <v>526</v>
      </c>
    </row>
    <row r="10" spans="1:31">
      <c r="A10" s="1">
        <v>8</v>
      </c>
      <c r="B10" s="1">
        <v>10</v>
      </c>
      <c r="C10" s="1">
        <v>4074467</v>
      </c>
      <c r="D10" t="s">
        <v>758</v>
      </c>
      <c r="E10" t="s">
        <v>759</v>
      </c>
      <c r="F10" t="s">
        <v>760</v>
      </c>
      <c r="G10" t="s">
        <v>20</v>
      </c>
      <c r="H10" t="s">
        <v>1153</v>
      </c>
      <c r="J10" s="8" t="s">
        <v>1189</v>
      </c>
      <c r="K10" s="9">
        <v>0.22</v>
      </c>
      <c r="L10">
        <v>174</v>
      </c>
      <c r="M10" t="s">
        <v>1189</v>
      </c>
      <c r="N10" s="9">
        <v>7.0000000000000007E-2</v>
      </c>
      <c r="O10">
        <v>144</v>
      </c>
      <c r="P10" t="s">
        <v>1193</v>
      </c>
      <c r="Q10" s="9">
        <v>0.33</v>
      </c>
      <c r="R10">
        <v>108</v>
      </c>
      <c r="S10">
        <v>60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12">
        <f t="shared" si="0"/>
        <v>378</v>
      </c>
    </row>
    <row r="11" spans="1:31">
      <c r="A11" s="1">
        <v>9</v>
      </c>
      <c r="B11" s="1">
        <v>8</v>
      </c>
      <c r="C11" s="1">
        <v>4085418</v>
      </c>
      <c r="D11" t="s">
        <v>218</v>
      </c>
      <c r="E11" t="s">
        <v>219</v>
      </c>
      <c r="F11" t="s">
        <v>220</v>
      </c>
      <c r="G11" t="s">
        <v>31</v>
      </c>
      <c r="H11" t="s">
        <v>1154</v>
      </c>
      <c r="J11" s="8" t="s">
        <v>1189</v>
      </c>
      <c r="K11" s="9">
        <v>0</v>
      </c>
      <c r="L11">
        <v>130</v>
      </c>
      <c r="M11" t="s">
        <v>1191</v>
      </c>
      <c r="N11" s="9">
        <v>0.65</v>
      </c>
      <c r="O11">
        <v>180</v>
      </c>
      <c r="P11" t="s">
        <v>1193</v>
      </c>
      <c r="Q11" s="9">
        <v>0.62</v>
      </c>
      <c r="R11">
        <v>137</v>
      </c>
      <c r="S11">
        <v>60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12">
        <f t="shared" si="0"/>
        <v>370</v>
      </c>
    </row>
    <row r="12" spans="1:31">
      <c r="A12" s="1">
        <v>10</v>
      </c>
      <c r="B12" s="1">
        <v>12</v>
      </c>
      <c r="C12" s="1">
        <v>4106379</v>
      </c>
      <c r="D12" t="s">
        <v>880</v>
      </c>
      <c r="E12" t="s">
        <v>881</v>
      </c>
      <c r="F12" t="s">
        <v>882</v>
      </c>
      <c r="G12" t="s">
        <v>8</v>
      </c>
      <c r="H12" t="s">
        <v>1154</v>
      </c>
      <c r="J12" s="8" t="s">
        <v>1193</v>
      </c>
      <c r="K12" s="9">
        <v>0.77</v>
      </c>
      <c r="L12">
        <v>154</v>
      </c>
      <c r="M12" t="s">
        <v>1195</v>
      </c>
      <c r="N12" s="9">
        <v>0.8</v>
      </c>
      <c r="O12">
        <v>120</v>
      </c>
      <c r="P12" t="s">
        <v>1195</v>
      </c>
      <c r="Q12" s="9">
        <v>0.53</v>
      </c>
      <c r="R12">
        <v>88</v>
      </c>
      <c r="S12">
        <v>60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12">
        <f t="shared" si="0"/>
        <v>334</v>
      </c>
    </row>
    <row r="13" spans="1:31">
      <c r="A13" s="1">
        <v>11</v>
      </c>
      <c r="B13" s="1">
        <v>11</v>
      </c>
      <c r="C13" s="1">
        <v>4079467</v>
      </c>
      <c r="D13" t="s">
        <v>638</v>
      </c>
      <c r="E13" t="s">
        <v>634</v>
      </c>
      <c r="F13" t="s">
        <v>639</v>
      </c>
      <c r="G13" t="s">
        <v>54</v>
      </c>
      <c r="H13" t="s">
        <v>1154</v>
      </c>
      <c r="J13" s="8" t="s">
        <v>1193</v>
      </c>
      <c r="K13" s="9">
        <v>0.47</v>
      </c>
      <c r="L13">
        <v>122</v>
      </c>
      <c r="M13" t="s">
        <v>1193</v>
      </c>
      <c r="N13" s="9">
        <v>0.39</v>
      </c>
      <c r="O13">
        <v>114</v>
      </c>
      <c r="P13" t="s">
        <v>1193</v>
      </c>
      <c r="Q13" s="9">
        <v>0.33</v>
      </c>
      <c r="R13">
        <v>108</v>
      </c>
      <c r="S13">
        <v>60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296</v>
      </c>
    </row>
    <row r="14" spans="1:31">
      <c r="A14" s="1">
        <v>12</v>
      </c>
      <c r="B14" s="1">
        <v>7</v>
      </c>
      <c r="C14" s="1">
        <v>4020874</v>
      </c>
      <c r="D14" t="s">
        <v>36</v>
      </c>
      <c r="E14" t="s">
        <v>37</v>
      </c>
      <c r="F14" t="s">
        <v>38</v>
      </c>
      <c r="G14" t="s">
        <v>39</v>
      </c>
      <c r="H14" t="s">
        <v>1153</v>
      </c>
      <c r="J14" t="s">
        <v>1188</v>
      </c>
      <c r="K14" s="9" t="s">
        <v>1188</v>
      </c>
      <c r="L14">
        <v>0</v>
      </c>
      <c r="M14" t="s">
        <v>1189</v>
      </c>
      <c r="N14" s="9">
        <v>0.19</v>
      </c>
      <c r="O14">
        <v>168</v>
      </c>
      <c r="P14" t="s">
        <v>1191</v>
      </c>
      <c r="Q14" s="9">
        <v>0.83000000000000007</v>
      </c>
      <c r="R14">
        <v>206</v>
      </c>
      <c r="S14">
        <v>60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60</v>
      </c>
      <c r="AE14" s="12">
        <f t="shared" si="0"/>
        <v>288</v>
      </c>
    </row>
    <row r="15" spans="1:31">
      <c r="A15" s="1">
        <v>13</v>
      </c>
      <c r="B15" s="1">
        <v>14</v>
      </c>
      <c r="C15" s="1">
        <v>3932719</v>
      </c>
      <c r="D15" t="s">
        <v>149</v>
      </c>
      <c r="E15" t="s">
        <v>150</v>
      </c>
      <c r="F15" t="s">
        <v>151</v>
      </c>
      <c r="G15" t="s">
        <v>48</v>
      </c>
      <c r="H15" t="s">
        <v>1153</v>
      </c>
      <c r="J15" s="8" t="s">
        <v>1193</v>
      </c>
      <c r="K15" s="9">
        <v>0.46</v>
      </c>
      <c r="L15">
        <v>121</v>
      </c>
      <c r="M15" t="s">
        <v>1193</v>
      </c>
      <c r="N15" s="9">
        <v>0.31</v>
      </c>
      <c r="O15">
        <v>106</v>
      </c>
      <c r="P15" t="s">
        <v>1193</v>
      </c>
      <c r="Q15" s="9">
        <v>0.21</v>
      </c>
      <c r="R15">
        <v>92</v>
      </c>
      <c r="S15">
        <v>60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287</v>
      </c>
    </row>
    <row r="16" spans="1:31">
      <c r="A16" s="1">
        <v>14</v>
      </c>
      <c r="B16" s="1">
        <v>15</v>
      </c>
      <c r="C16" s="1">
        <v>4054247</v>
      </c>
      <c r="D16" t="s">
        <v>93</v>
      </c>
      <c r="E16" t="s">
        <v>91</v>
      </c>
      <c r="F16" t="s">
        <v>94</v>
      </c>
      <c r="G16" t="s">
        <v>48</v>
      </c>
      <c r="H16" t="s">
        <v>1153</v>
      </c>
      <c r="J16" s="8" t="s">
        <v>1193</v>
      </c>
      <c r="K16" s="9">
        <v>0.69</v>
      </c>
      <c r="L16">
        <v>144</v>
      </c>
      <c r="M16" t="s">
        <v>1188</v>
      </c>
      <c r="N16" s="9" t="s">
        <v>1188</v>
      </c>
      <c r="O16">
        <v>0</v>
      </c>
      <c r="P16" t="s">
        <v>1193</v>
      </c>
      <c r="Q16" s="9">
        <v>0.86</v>
      </c>
      <c r="R16">
        <v>172</v>
      </c>
      <c r="S16">
        <v>60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2">
        <f t="shared" si="0"/>
        <v>204</v>
      </c>
    </row>
    <row r="17" spans="1:31">
      <c r="A17" s="1">
        <v>15</v>
      </c>
      <c r="B17" s="1">
        <v>13</v>
      </c>
      <c r="C17" s="1">
        <v>4121230</v>
      </c>
      <c r="D17" t="s">
        <v>973</v>
      </c>
      <c r="E17" t="s">
        <v>974</v>
      </c>
      <c r="F17" t="s">
        <v>975</v>
      </c>
      <c r="G17" t="s">
        <v>410</v>
      </c>
      <c r="H17" t="s">
        <v>1154</v>
      </c>
      <c r="J17" t="s">
        <v>1188</v>
      </c>
      <c r="K17" s="9" t="s">
        <v>1188</v>
      </c>
      <c r="L17">
        <v>0</v>
      </c>
      <c r="M17" t="s">
        <v>1191</v>
      </c>
      <c r="N17" s="9">
        <v>0.09</v>
      </c>
      <c r="O17">
        <v>108</v>
      </c>
      <c r="P17" t="s">
        <v>1195</v>
      </c>
      <c r="Q17" s="9">
        <v>0.57999999999999996</v>
      </c>
      <c r="R17">
        <v>93</v>
      </c>
      <c r="S17">
        <v>60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2">
        <f t="shared" si="0"/>
        <v>168</v>
      </c>
    </row>
    <row r="18" spans="1:31">
      <c r="A18" s="1">
        <v>16</v>
      </c>
      <c r="B18" s="1">
        <v>19</v>
      </c>
      <c r="C18" s="1">
        <v>4107993</v>
      </c>
      <c r="D18" t="s">
        <v>533</v>
      </c>
      <c r="E18" t="s">
        <v>529</v>
      </c>
      <c r="F18" t="s">
        <v>168</v>
      </c>
      <c r="G18" t="s">
        <v>169</v>
      </c>
      <c r="H18" t="s">
        <v>1154</v>
      </c>
      <c r="J18" s="8" t="s">
        <v>1191</v>
      </c>
      <c r="K18" s="9">
        <v>0</v>
      </c>
      <c r="L18">
        <v>90</v>
      </c>
      <c r="M18" t="s">
        <v>1188</v>
      </c>
      <c r="N18" s="9" t="s">
        <v>1188</v>
      </c>
      <c r="O18">
        <v>0</v>
      </c>
      <c r="P18" t="s">
        <v>1188</v>
      </c>
      <c r="Q18" s="9" t="s">
        <v>1188</v>
      </c>
      <c r="R18">
        <v>0</v>
      </c>
      <c r="S18">
        <v>60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2">
        <f t="shared" si="0"/>
        <v>150</v>
      </c>
    </row>
    <row r="19" spans="1:31">
      <c r="A19" s="1">
        <v>17</v>
      </c>
      <c r="B19" s="1">
        <v>17</v>
      </c>
      <c r="C19" s="1">
        <v>4088856</v>
      </c>
      <c r="D19" t="s">
        <v>553</v>
      </c>
      <c r="E19" t="s">
        <v>554</v>
      </c>
      <c r="F19" t="s">
        <v>555</v>
      </c>
      <c r="G19" t="s">
        <v>31</v>
      </c>
      <c r="H19" t="s">
        <v>1154</v>
      </c>
      <c r="J19" s="8" t="s">
        <v>1195</v>
      </c>
      <c r="K19" s="9">
        <v>0.4</v>
      </c>
      <c r="L19">
        <v>75</v>
      </c>
      <c r="M19" t="s">
        <v>1188</v>
      </c>
      <c r="N19" s="9" t="s">
        <v>1188</v>
      </c>
      <c r="O19">
        <v>0</v>
      </c>
      <c r="P19" t="s">
        <v>1188</v>
      </c>
      <c r="Q19" s="9" t="s">
        <v>1188</v>
      </c>
      <c r="R19">
        <v>0</v>
      </c>
      <c r="S19">
        <v>60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2">
        <f t="shared" si="0"/>
        <v>135</v>
      </c>
    </row>
    <row r="20" spans="1:31">
      <c r="A20" s="1">
        <v>18</v>
      </c>
      <c r="B20" s="1">
        <v>20</v>
      </c>
      <c r="C20" s="1">
        <v>4114827</v>
      </c>
      <c r="D20" t="s">
        <v>28</v>
      </c>
      <c r="E20" t="s">
        <v>29</v>
      </c>
      <c r="F20" t="s">
        <v>30</v>
      </c>
      <c r="G20" t="s">
        <v>31</v>
      </c>
      <c r="H20" t="s">
        <v>1154</v>
      </c>
      <c r="J20" s="8" t="s">
        <v>1195</v>
      </c>
      <c r="K20" s="9">
        <v>0.13</v>
      </c>
      <c r="L20">
        <v>36</v>
      </c>
      <c r="M20" t="s">
        <v>1188</v>
      </c>
      <c r="N20" s="9" t="s">
        <v>1188</v>
      </c>
      <c r="O20">
        <v>0</v>
      </c>
      <c r="P20" t="s">
        <v>1188</v>
      </c>
      <c r="Q20" s="9" t="s">
        <v>1188</v>
      </c>
      <c r="R20">
        <v>0</v>
      </c>
      <c r="S20">
        <v>60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2">
        <f t="shared" si="0"/>
        <v>96</v>
      </c>
    </row>
    <row r="21" spans="1:31">
      <c r="A21" s="1">
        <v>19</v>
      </c>
      <c r="B21" s="1">
        <v>16</v>
      </c>
      <c r="C21" s="1">
        <v>3992874</v>
      </c>
      <c r="D21" t="s">
        <v>687</v>
      </c>
      <c r="E21" t="s">
        <v>685</v>
      </c>
      <c r="F21" t="s">
        <v>688</v>
      </c>
      <c r="G21" t="s">
        <v>12</v>
      </c>
      <c r="H21" t="s">
        <v>1154</v>
      </c>
      <c r="J21" t="s">
        <v>1188</v>
      </c>
      <c r="K21" s="9" t="s">
        <v>1188</v>
      </c>
      <c r="L21">
        <v>0</v>
      </c>
      <c r="M21" t="s">
        <v>1188</v>
      </c>
      <c r="N21" s="9" t="s">
        <v>1188</v>
      </c>
      <c r="O21">
        <v>0</v>
      </c>
      <c r="P21" t="s">
        <v>1188</v>
      </c>
      <c r="Q21" s="9" t="s">
        <v>1188</v>
      </c>
      <c r="R21">
        <v>0</v>
      </c>
      <c r="S21">
        <v>60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2">
        <f t="shared" si="0"/>
        <v>60</v>
      </c>
    </row>
    <row r="22" spans="1:31">
      <c r="A22" s="1">
        <v>20</v>
      </c>
      <c r="B22" s="1">
        <v>18</v>
      </c>
      <c r="C22" s="1">
        <v>4104660</v>
      </c>
      <c r="D22" t="s">
        <v>72</v>
      </c>
      <c r="E22" t="s">
        <v>73</v>
      </c>
      <c r="F22" t="s">
        <v>74</v>
      </c>
      <c r="G22" t="s">
        <v>54</v>
      </c>
      <c r="H22" t="s">
        <v>1154</v>
      </c>
      <c r="J22" t="s">
        <v>1188</v>
      </c>
      <c r="K22" s="9" t="s">
        <v>1188</v>
      </c>
      <c r="L22">
        <v>0</v>
      </c>
      <c r="M22" t="s">
        <v>1188</v>
      </c>
      <c r="N22" s="9" t="s">
        <v>1188</v>
      </c>
      <c r="O22">
        <v>0</v>
      </c>
      <c r="P22" t="s">
        <v>1188</v>
      </c>
      <c r="Q22" s="9" t="s">
        <v>1188</v>
      </c>
      <c r="R22">
        <v>0</v>
      </c>
      <c r="S22">
        <v>60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2">
        <f t="shared" si="0"/>
        <v>60</v>
      </c>
    </row>
    <row r="23" spans="1:31">
      <c r="A23" s="1">
        <v>21</v>
      </c>
      <c r="B23" s="1">
        <v>21</v>
      </c>
      <c r="C23" s="1">
        <v>4046707</v>
      </c>
      <c r="D23" t="s">
        <v>9</v>
      </c>
      <c r="E23" t="s">
        <v>10</v>
      </c>
      <c r="F23" t="s">
        <v>11</v>
      </c>
      <c r="G23" t="s">
        <v>12</v>
      </c>
      <c r="H23" t="s">
        <v>1153</v>
      </c>
      <c r="J23" t="s">
        <v>1188</v>
      </c>
      <c r="K23" s="9" t="s">
        <v>1188</v>
      </c>
      <c r="L23">
        <v>0</v>
      </c>
      <c r="M23" t="s">
        <v>1188</v>
      </c>
      <c r="N23" s="9" t="s">
        <v>1188</v>
      </c>
      <c r="O23">
        <v>0</v>
      </c>
      <c r="P23" t="s">
        <v>1188</v>
      </c>
      <c r="Q23" s="9" t="s">
        <v>1188</v>
      </c>
      <c r="R23">
        <v>0</v>
      </c>
      <c r="S23">
        <v>60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2">
        <f t="shared" si="0"/>
        <v>60</v>
      </c>
    </row>
    <row r="24" spans="1:31">
      <c r="AE24" s="12"/>
    </row>
    <row r="25" spans="1:31">
      <c r="AE25" s="12"/>
    </row>
    <row r="26" spans="1:31">
      <c r="AE26" s="12"/>
    </row>
    <row r="27" spans="1:31">
      <c r="AE27" s="12"/>
    </row>
    <row r="28" spans="1:31">
      <c r="AE28" s="12"/>
    </row>
    <row r="29" spans="1:31">
      <c r="AE29" s="12"/>
    </row>
    <row r="30" spans="1:31">
      <c r="AE30" s="12"/>
    </row>
    <row r="31" spans="1:31">
      <c r="AE31" s="12"/>
    </row>
    <row r="32" spans="1:31">
      <c r="AE32" s="12"/>
    </row>
    <row r="33" spans="31:31">
      <c r="AE33" s="12"/>
    </row>
    <row r="34" spans="31:31">
      <c r="AE34" s="12"/>
    </row>
    <row r="35" spans="31:31">
      <c r="AE35" s="12"/>
    </row>
    <row r="36" spans="31:31">
      <c r="AE36" s="12"/>
    </row>
    <row r="37" spans="31:31">
      <c r="AE37" s="12"/>
    </row>
    <row r="38" spans="31:31">
      <c r="AE38" s="12"/>
    </row>
    <row r="39" spans="31:31">
      <c r="AE39" s="12"/>
    </row>
    <row r="40" spans="31:31">
      <c r="AE40" s="12"/>
    </row>
    <row r="41" spans="31:31">
      <c r="AE41" s="12"/>
    </row>
    <row r="42" spans="31:31">
      <c r="AE42" s="12"/>
    </row>
    <row r="43" spans="31:31">
      <c r="AE43" s="12"/>
    </row>
    <row r="44" spans="31:31">
      <c r="AE44" s="12"/>
    </row>
    <row r="45" spans="31:31">
      <c r="AE45" s="12"/>
    </row>
    <row r="46" spans="31:31">
      <c r="AE46" s="12"/>
    </row>
    <row r="47" spans="31:31">
      <c r="AE47" s="12"/>
    </row>
    <row r="48" spans="31:31">
      <c r="AE48" s="12"/>
    </row>
    <row r="49" spans="31:31">
      <c r="AE49" s="12"/>
    </row>
    <row r="50" spans="31:31">
      <c r="AE50" s="12"/>
    </row>
    <row r="51" spans="31:31">
      <c r="AE51" s="12"/>
    </row>
    <row r="52" spans="31:31">
      <c r="AE52" s="12"/>
    </row>
    <row r="53" spans="31:31">
      <c r="AE53" s="12"/>
    </row>
    <row r="54" spans="31:31">
      <c r="AE54" s="12"/>
    </row>
    <row r="55" spans="31:31">
      <c r="AE55" s="12"/>
    </row>
    <row r="56" spans="31:31">
      <c r="AE56" s="12"/>
    </row>
    <row r="57" spans="31:31">
      <c r="AE57" s="12"/>
    </row>
    <row r="58" spans="31:31">
      <c r="AE58" s="12"/>
    </row>
    <row r="59" spans="31:31">
      <c r="AE59" s="12"/>
    </row>
    <row r="60" spans="31:31">
      <c r="AE60" s="12"/>
    </row>
    <row r="61" spans="31:31">
      <c r="AE61" s="12"/>
    </row>
    <row r="62" spans="31:31">
      <c r="AE62" s="12"/>
    </row>
    <row r="63" spans="31:31">
      <c r="AE63" s="12"/>
    </row>
    <row r="64" spans="31:31">
      <c r="AE64" s="12"/>
    </row>
    <row r="65" spans="31:31">
      <c r="AE65" s="12"/>
    </row>
    <row r="66" spans="31:31">
      <c r="AE66" s="12"/>
    </row>
    <row r="67" spans="31:31">
      <c r="AE67" s="12"/>
    </row>
    <row r="68" spans="31:31">
      <c r="AE68" s="12"/>
    </row>
    <row r="69" spans="31:31">
      <c r="AE69" s="12"/>
    </row>
    <row r="70" spans="31:31">
      <c r="AE70" s="12"/>
    </row>
    <row r="71" spans="31:31">
      <c r="AE71" s="12"/>
    </row>
    <row r="72" spans="31:31">
      <c r="AE72" s="12"/>
    </row>
    <row r="73" spans="31:31">
      <c r="AE73" s="12"/>
    </row>
    <row r="74" spans="31:31">
      <c r="AE74" s="12"/>
    </row>
    <row r="75" spans="31:31">
      <c r="AE75" s="12"/>
    </row>
    <row r="76" spans="31:31">
      <c r="AE76" s="12"/>
    </row>
    <row r="77" spans="31:31">
      <c r="AE77" s="12"/>
    </row>
    <row r="78" spans="31:31">
      <c r="AE78" s="12"/>
    </row>
    <row r="79" spans="31:31">
      <c r="AE79" s="12"/>
    </row>
    <row r="80" spans="31:31">
      <c r="AE80" s="12"/>
    </row>
    <row r="81" spans="31:31">
      <c r="AE81" s="12"/>
    </row>
    <row r="82" spans="31:31">
      <c r="AE82" s="12"/>
    </row>
    <row r="83" spans="31:31">
      <c r="AE83" s="12"/>
    </row>
    <row r="84" spans="31:31">
      <c r="AE84" s="12"/>
    </row>
    <row r="85" spans="31:31">
      <c r="AE85" s="12"/>
    </row>
    <row r="86" spans="31:31">
      <c r="AE86" s="12"/>
    </row>
    <row r="87" spans="31:31">
      <c r="AE87" s="12"/>
    </row>
    <row r="88" spans="31:31">
      <c r="AE88" s="12"/>
    </row>
    <row r="89" spans="31:31">
      <c r="AE89" s="12"/>
    </row>
    <row r="90" spans="31:31">
      <c r="AE90" s="12"/>
    </row>
    <row r="91" spans="31:31">
      <c r="AE91" s="12"/>
    </row>
    <row r="92" spans="31:31">
      <c r="AE92" s="12"/>
    </row>
    <row r="93" spans="31:31">
      <c r="AE93" s="12"/>
    </row>
    <row r="94" spans="31:31">
      <c r="AE94" s="12"/>
    </row>
    <row r="95" spans="31:31">
      <c r="AE95" s="12"/>
    </row>
    <row r="96" spans="31:31">
      <c r="AE96" s="12"/>
    </row>
    <row r="97" spans="31:31">
      <c r="AE97" s="12"/>
    </row>
    <row r="98" spans="31:31">
      <c r="AE98" s="12"/>
    </row>
    <row r="99" spans="31:31">
      <c r="AE99" s="12"/>
    </row>
    <row r="100" spans="31:31">
      <c r="AE100" s="12"/>
    </row>
    <row r="101" spans="31:31">
      <c r="AE101" s="12"/>
    </row>
    <row r="102" spans="31:31">
      <c r="AE102" s="12"/>
    </row>
    <row r="103" spans="31:31">
      <c r="AE103" s="12"/>
    </row>
    <row r="104" spans="31:31">
      <c r="AE104" s="12"/>
    </row>
    <row r="105" spans="31:31">
      <c r="AE105" s="12"/>
    </row>
    <row r="106" spans="31:31">
      <c r="AE106" s="12"/>
    </row>
    <row r="107" spans="31:31">
      <c r="AE107" s="12"/>
    </row>
    <row r="108" spans="31:31">
      <c r="AE108" s="12"/>
    </row>
    <row r="109" spans="31:31">
      <c r="AE109" s="12"/>
    </row>
    <row r="110" spans="31:31">
      <c r="AE110" s="12"/>
    </row>
    <row r="111" spans="31:31">
      <c r="AE111" s="12"/>
    </row>
    <row r="112" spans="3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23">
    <sortCondition descending="1" ref="AE3"/>
  </sortState>
  <mergeCells count="3">
    <mergeCell ref="M1:O1"/>
    <mergeCell ref="P1:R1"/>
    <mergeCell ref="J1:L1"/>
  </mergeCells>
  <conditionalFormatting sqref="C1:C2">
    <cfRule type="duplicateValues" dxfId="13" priority="1"/>
  </conditionalFormatting>
  <conditionalFormatting sqref="B24:B1048576 B1:B2 C3:C23">
    <cfRule type="duplicateValues" dxfId="12" priority="3"/>
  </conditionalFormatting>
  <pageMargins left="0.74803149606299213" right="0.74803149606299213" top="0.98425196850393704" bottom="0.98425196850393704" header="0.51181102362204722" footer="0.51181102362204722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E4" sqref="E4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6.2851562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3969562</v>
      </c>
      <c r="D3" t="s">
        <v>152</v>
      </c>
      <c r="E3" t="s">
        <v>153</v>
      </c>
      <c r="F3" t="s">
        <v>51</v>
      </c>
      <c r="G3" t="s">
        <v>54</v>
      </c>
      <c r="H3" t="s">
        <v>1156</v>
      </c>
      <c r="I3" t="s">
        <v>96</v>
      </c>
      <c r="J3" s="8" t="s">
        <v>1184</v>
      </c>
      <c r="K3" s="9">
        <v>0.75</v>
      </c>
      <c r="L3">
        <v>340</v>
      </c>
      <c r="M3" t="s">
        <v>1186</v>
      </c>
      <c r="N3" s="9">
        <v>0.63</v>
      </c>
      <c r="O3">
        <v>258</v>
      </c>
      <c r="P3" t="s">
        <v>1191</v>
      </c>
      <c r="Q3" s="9">
        <v>0.85</v>
      </c>
      <c r="R3">
        <v>210</v>
      </c>
      <c r="S3">
        <v>116</v>
      </c>
      <c r="T3">
        <v>0</v>
      </c>
      <c r="U3">
        <v>81</v>
      </c>
      <c r="V3">
        <v>67</v>
      </c>
      <c r="W3">
        <v>70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100</v>
      </c>
      <c r="AE3" s="12">
        <f t="shared" ref="AE3:AE23" si="0">L3+O3+S3+LARGE(T3:AC3,1)+LARGE(T3:AC3,2)+AD3</f>
        <v>965</v>
      </c>
    </row>
    <row r="4" spans="1:31">
      <c r="A4" s="1">
        <v>2</v>
      </c>
      <c r="B4" s="1">
        <v>2</v>
      </c>
      <c r="C4" s="1">
        <v>4082907</v>
      </c>
      <c r="D4" t="s">
        <v>1017</v>
      </c>
      <c r="E4" t="s">
        <v>1018</v>
      </c>
      <c r="F4" t="s">
        <v>1019</v>
      </c>
      <c r="G4" t="s">
        <v>148</v>
      </c>
      <c r="H4" t="s">
        <v>1155</v>
      </c>
      <c r="I4" t="s">
        <v>96</v>
      </c>
      <c r="J4" s="8" t="s">
        <v>1184</v>
      </c>
      <c r="K4" s="9">
        <v>7.0000000000000007E-2</v>
      </c>
      <c r="L4">
        <v>254</v>
      </c>
      <c r="M4" t="s">
        <v>1186</v>
      </c>
      <c r="N4" s="9">
        <v>0.38</v>
      </c>
      <c r="O4">
        <v>233</v>
      </c>
      <c r="P4" t="s">
        <v>1191</v>
      </c>
      <c r="Q4" s="9">
        <v>0.89</v>
      </c>
      <c r="R4">
        <v>218</v>
      </c>
      <c r="S4">
        <v>108</v>
      </c>
      <c r="T4">
        <v>0</v>
      </c>
      <c r="U4">
        <v>63</v>
      </c>
      <c r="V4">
        <v>64</v>
      </c>
      <c r="W4">
        <v>64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80</v>
      </c>
      <c r="AE4" s="12">
        <f t="shared" si="0"/>
        <v>803</v>
      </c>
    </row>
    <row r="5" spans="1:31">
      <c r="A5" s="1">
        <v>3</v>
      </c>
      <c r="B5" s="1">
        <v>3</v>
      </c>
      <c r="C5" s="1">
        <v>4028775</v>
      </c>
      <c r="D5" t="s">
        <v>980</v>
      </c>
      <c r="E5" t="s">
        <v>981</v>
      </c>
      <c r="F5" t="s">
        <v>982</v>
      </c>
      <c r="G5" t="s">
        <v>125</v>
      </c>
      <c r="H5" t="s">
        <v>1155</v>
      </c>
      <c r="I5" t="s">
        <v>63</v>
      </c>
      <c r="J5" s="8" t="s">
        <v>1186</v>
      </c>
      <c r="K5" s="9">
        <v>0.67</v>
      </c>
      <c r="L5">
        <v>262</v>
      </c>
      <c r="M5" t="s">
        <v>1186</v>
      </c>
      <c r="N5" s="9">
        <v>0.25</v>
      </c>
      <c r="O5">
        <v>220</v>
      </c>
      <c r="P5" t="s">
        <v>1189</v>
      </c>
      <c r="Q5" s="9">
        <v>0.62</v>
      </c>
      <c r="R5">
        <v>217</v>
      </c>
      <c r="S5">
        <v>10</v>
      </c>
      <c r="T5">
        <v>0</v>
      </c>
      <c r="U5">
        <v>0</v>
      </c>
      <c r="V5">
        <v>0</v>
      </c>
      <c r="W5">
        <v>52</v>
      </c>
      <c r="X5">
        <v>39</v>
      </c>
      <c r="Y5">
        <v>0</v>
      </c>
      <c r="Z5">
        <v>0</v>
      </c>
      <c r="AA5">
        <v>0</v>
      </c>
      <c r="AB5">
        <v>0</v>
      </c>
      <c r="AC5">
        <v>0</v>
      </c>
      <c r="AD5">
        <v>90</v>
      </c>
      <c r="AE5" s="12">
        <f t="shared" si="0"/>
        <v>673</v>
      </c>
    </row>
    <row r="6" spans="1:31">
      <c r="A6" s="1">
        <v>4</v>
      </c>
      <c r="B6" s="1">
        <v>4</v>
      </c>
      <c r="C6" s="1">
        <v>4067119</v>
      </c>
      <c r="D6" t="s">
        <v>937</v>
      </c>
      <c r="E6" t="s">
        <v>938</v>
      </c>
      <c r="F6" t="s">
        <v>232</v>
      </c>
      <c r="G6" t="s">
        <v>54</v>
      </c>
      <c r="H6" t="s">
        <v>1155</v>
      </c>
      <c r="I6" t="s">
        <v>63</v>
      </c>
      <c r="J6" s="8" t="s">
        <v>1191</v>
      </c>
      <c r="K6" s="9">
        <v>0.75</v>
      </c>
      <c r="L6">
        <v>190</v>
      </c>
      <c r="M6" t="s">
        <v>1191</v>
      </c>
      <c r="N6" s="9">
        <v>0.22</v>
      </c>
      <c r="O6">
        <v>134</v>
      </c>
      <c r="P6" t="s">
        <v>1193</v>
      </c>
      <c r="Q6" s="9">
        <v>0.65</v>
      </c>
      <c r="R6">
        <v>140</v>
      </c>
      <c r="S6">
        <v>76</v>
      </c>
      <c r="T6">
        <v>0</v>
      </c>
      <c r="U6">
        <v>0</v>
      </c>
      <c r="V6">
        <v>49</v>
      </c>
      <c r="W6">
        <v>47</v>
      </c>
      <c r="X6">
        <v>48</v>
      </c>
      <c r="Y6">
        <v>37</v>
      </c>
      <c r="Z6">
        <v>0</v>
      </c>
      <c r="AA6">
        <v>0</v>
      </c>
      <c r="AB6">
        <v>0</v>
      </c>
      <c r="AC6">
        <v>0</v>
      </c>
      <c r="AD6">
        <v>70</v>
      </c>
      <c r="AE6" s="12">
        <f t="shared" si="0"/>
        <v>567</v>
      </c>
    </row>
    <row r="7" spans="1:31">
      <c r="A7" s="1">
        <v>5</v>
      </c>
      <c r="B7" s="1">
        <v>5</v>
      </c>
      <c r="C7" s="1">
        <v>4050324</v>
      </c>
      <c r="D7" t="s">
        <v>963</v>
      </c>
      <c r="E7" t="s">
        <v>964</v>
      </c>
      <c r="F7" t="s">
        <v>965</v>
      </c>
      <c r="G7" t="s">
        <v>54</v>
      </c>
      <c r="H7" t="s">
        <v>1155</v>
      </c>
      <c r="I7" t="s">
        <v>63</v>
      </c>
      <c r="J7" s="8" t="s">
        <v>1191</v>
      </c>
      <c r="K7" s="9">
        <v>0.67</v>
      </c>
      <c r="L7">
        <v>182</v>
      </c>
      <c r="M7" t="s">
        <v>1191</v>
      </c>
      <c r="N7" s="9">
        <v>0.33</v>
      </c>
      <c r="O7">
        <v>148</v>
      </c>
      <c r="P7" t="s">
        <v>1193</v>
      </c>
      <c r="Q7" s="9">
        <v>0.74</v>
      </c>
      <c r="R7">
        <v>149</v>
      </c>
      <c r="S7">
        <v>68</v>
      </c>
      <c r="T7">
        <v>0</v>
      </c>
      <c r="U7">
        <v>0</v>
      </c>
      <c r="V7">
        <v>0</v>
      </c>
      <c r="W7">
        <v>0</v>
      </c>
      <c r="X7">
        <v>0</v>
      </c>
      <c r="Y7">
        <v>31</v>
      </c>
      <c r="Z7">
        <v>31</v>
      </c>
      <c r="AA7">
        <v>34</v>
      </c>
      <c r="AB7">
        <v>31</v>
      </c>
      <c r="AC7">
        <v>0</v>
      </c>
      <c r="AD7">
        <v>70</v>
      </c>
      <c r="AE7" s="12">
        <f t="shared" si="0"/>
        <v>533</v>
      </c>
    </row>
    <row r="8" spans="1:31">
      <c r="A8" s="1">
        <v>6</v>
      </c>
      <c r="B8" s="1">
        <v>6</v>
      </c>
      <c r="C8" s="1">
        <v>4028783</v>
      </c>
      <c r="D8" t="s">
        <v>400</v>
      </c>
      <c r="E8" t="s">
        <v>401</v>
      </c>
      <c r="F8" t="s">
        <v>402</v>
      </c>
      <c r="G8" t="s">
        <v>125</v>
      </c>
      <c r="H8" t="s">
        <v>1156</v>
      </c>
      <c r="I8" t="s">
        <v>63</v>
      </c>
      <c r="J8" s="8" t="s">
        <v>1186</v>
      </c>
      <c r="K8" s="9">
        <v>0.33</v>
      </c>
      <c r="L8">
        <v>228</v>
      </c>
      <c r="M8" t="s">
        <v>1189</v>
      </c>
      <c r="N8" s="9">
        <v>0.44</v>
      </c>
      <c r="O8">
        <v>199</v>
      </c>
      <c r="P8" t="s">
        <v>1191</v>
      </c>
      <c r="Q8" s="9">
        <v>0.38</v>
      </c>
      <c r="R8">
        <v>153</v>
      </c>
      <c r="S8">
        <v>10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80</v>
      </c>
      <c r="AE8" s="12">
        <f t="shared" si="0"/>
        <v>517</v>
      </c>
    </row>
    <row r="9" spans="1:31">
      <c r="A9" s="1">
        <v>7</v>
      </c>
      <c r="B9" s="1">
        <v>8</v>
      </c>
      <c r="C9" s="1">
        <v>4116900</v>
      </c>
      <c r="D9" t="s">
        <v>815</v>
      </c>
      <c r="E9" t="s">
        <v>816</v>
      </c>
      <c r="F9" t="s">
        <v>454</v>
      </c>
      <c r="G9" t="s">
        <v>148</v>
      </c>
      <c r="H9" t="s">
        <v>1156</v>
      </c>
      <c r="J9" s="8" t="s">
        <v>1191</v>
      </c>
      <c r="K9" s="9">
        <v>0.56000000000000005</v>
      </c>
      <c r="L9">
        <v>171</v>
      </c>
      <c r="M9" t="s">
        <v>1193</v>
      </c>
      <c r="N9" s="9">
        <v>0.57999999999999996</v>
      </c>
      <c r="O9">
        <v>133</v>
      </c>
      <c r="P9" t="s">
        <v>1195</v>
      </c>
      <c r="Q9" s="9">
        <v>0.43</v>
      </c>
      <c r="R9">
        <v>78</v>
      </c>
      <c r="S9">
        <v>60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60</v>
      </c>
      <c r="AE9" s="12">
        <f t="shared" si="0"/>
        <v>424</v>
      </c>
    </row>
    <row r="10" spans="1:31">
      <c r="A10" s="1">
        <v>8</v>
      </c>
      <c r="B10" s="1">
        <v>7</v>
      </c>
      <c r="C10" s="1">
        <v>4013916</v>
      </c>
      <c r="D10" t="s">
        <v>306</v>
      </c>
      <c r="E10" t="s">
        <v>307</v>
      </c>
      <c r="F10" t="s">
        <v>308</v>
      </c>
      <c r="G10" t="s">
        <v>54</v>
      </c>
      <c r="H10" t="s">
        <v>1156</v>
      </c>
      <c r="J10" s="8" t="s">
        <v>1191</v>
      </c>
      <c r="K10" s="9">
        <v>0.33</v>
      </c>
      <c r="L10">
        <v>148</v>
      </c>
      <c r="M10" t="s">
        <v>1191</v>
      </c>
      <c r="N10" s="9">
        <v>0.17</v>
      </c>
      <c r="O10">
        <v>124</v>
      </c>
      <c r="P10" t="s">
        <v>1193</v>
      </c>
      <c r="Q10" s="9">
        <v>0.25</v>
      </c>
      <c r="R10">
        <v>100</v>
      </c>
      <c r="S10">
        <v>40</v>
      </c>
      <c r="T10">
        <v>0</v>
      </c>
      <c r="U10">
        <v>0</v>
      </c>
      <c r="V10">
        <v>0</v>
      </c>
      <c r="W10">
        <v>0</v>
      </c>
      <c r="X10">
        <v>0</v>
      </c>
      <c r="Y10">
        <v>28</v>
      </c>
      <c r="Z10">
        <v>28</v>
      </c>
      <c r="AA10">
        <v>0</v>
      </c>
      <c r="AB10">
        <v>0</v>
      </c>
      <c r="AC10">
        <v>14</v>
      </c>
      <c r="AD10">
        <v>40</v>
      </c>
      <c r="AE10" s="12">
        <f t="shared" si="0"/>
        <v>408</v>
      </c>
    </row>
    <row r="11" spans="1:31">
      <c r="A11" s="1">
        <v>9</v>
      </c>
      <c r="B11" s="1">
        <v>9</v>
      </c>
      <c r="C11" s="1">
        <v>4095219</v>
      </c>
      <c r="D11" t="s">
        <v>86</v>
      </c>
      <c r="E11" t="s">
        <v>87</v>
      </c>
      <c r="F11" t="s">
        <v>88</v>
      </c>
      <c r="G11" t="s">
        <v>89</v>
      </c>
      <c r="H11" t="s">
        <v>1155</v>
      </c>
      <c r="J11" s="8" t="s">
        <v>1189</v>
      </c>
      <c r="K11" s="9">
        <v>0.25</v>
      </c>
      <c r="L11">
        <v>180</v>
      </c>
      <c r="M11" t="s">
        <v>1191</v>
      </c>
      <c r="N11" s="9">
        <v>0.33</v>
      </c>
      <c r="O11">
        <v>148</v>
      </c>
      <c r="P11" t="s">
        <v>1191</v>
      </c>
      <c r="Q11" s="9">
        <v>0.3</v>
      </c>
      <c r="R11">
        <v>145</v>
      </c>
      <c r="S11">
        <v>10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60</v>
      </c>
      <c r="AE11" s="12">
        <f t="shared" si="0"/>
        <v>398</v>
      </c>
    </row>
    <row r="12" spans="1:31">
      <c r="A12" s="1">
        <v>10</v>
      </c>
      <c r="B12" s="1">
        <v>10</v>
      </c>
      <c r="C12" s="1">
        <v>4088539</v>
      </c>
      <c r="D12" t="s">
        <v>49</v>
      </c>
      <c r="E12" t="s">
        <v>50</v>
      </c>
      <c r="F12" t="s">
        <v>51</v>
      </c>
      <c r="G12" t="s">
        <v>31</v>
      </c>
      <c r="H12" t="s">
        <v>1155</v>
      </c>
      <c r="J12" s="8" t="s">
        <v>1191</v>
      </c>
      <c r="K12" s="9">
        <v>0.75</v>
      </c>
      <c r="L12">
        <v>190</v>
      </c>
      <c r="M12" t="s">
        <v>1193</v>
      </c>
      <c r="N12" s="9">
        <v>0.71</v>
      </c>
      <c r="O12">
        <v>146</v>
      </c>
      <c r="P12" t="s">
        <v>1193</v>
      </c>
      <c r="Q12" s="9">
        <v>0.38</v>
      </c>
      <c r="R12">
        <v>113</v>
      </c>
      <c r="S12">
        <v>10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50</v>
      </c>
      <c r="AE12" s="12">
        <f t="shared" si="0"/>
        <v>396</v>
      </c>
    </row>
    <row r="13" spans="1:31">
      <c r="A13" s="1">
        <v>11</v>
      </c>
      <c r="B13" s="1">
        <v>11</v>
      </c>
      <c r="C13" s="1">
        <v>3961920</v>
      </c>
      <c r="D13" t="s">
        <v>1096</v>
      </c>
      <c r="E13" t="s">
        <v>1097</v>
      </c>
      <c r="F13" t="s">
        <v>1098</v>
      </c>
      <c r="G13" t="s">
        <v>31</v>
      </c>
      <c r="H13" t="s">
        <v>1155</v>
      </c>
      <c r="J13" s="8" t="s">
        <v>1191</v>
      </c>
      <c r="K13" s="9">
        <v>0.67</v>
      </c>
      <c r="L13">
        <v>182</v>
      </c>
      <c r="M13" t="s">
        <v>1193</v>
      </c>
      <c r="N13" s="9">
        <v>0.5</v>
      </c>
      <c r="O13">
        <v>125</v>
      </c>
      <c r="P13" t="s">
        <v>1195</v>
      </c>
      <c r="Q13" s="9">
        <v>0.64</v>
      </c>
      <c r="R13">
        <v>99</v>
      </c>
      <c r="S13">
        <v>10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317</v>
      </c>
    </row>
    <row r="14" spans="1:31">
      <c r="A14" s="1">
        <v>12</v>
      </c>
      <c r="B14" s="1">
        <v>13</v>
      </c>
      <c r="C14" s="1">
        <v>4070154</v>
      </c>
      <c r="D14" t="s">
        <v>1112</v>
      </c>
      <c r="E14" t="s">
        <v>1113</v>
      </c>
      <c r="F14" t="s">
        <v>1114</v>
      </c>
      <c r="G14" t="s">
        <v>54</v>
      </c>
      <c r="H14" t="s">
        <v>1155</v>
      </c>
      <c r="J14" s="8" t="s">
        <v>1193</v>
      </c>
      <c r="K14" s="9">
        <v>0.44</v>
      </c>
      <c r="L14">
        <v>119</v>
      </c>
      <c r="M14" t="s">
        <v>1193</v>
      </c>
      <c r="N14" s="9">
        <v>0.23</v>
      </c>
      <c r="O14">
        <v>96</v>
      </c>
      <c r="P14" t="s">
        <v>1195</v>
      </c>
      <c r="Q14" s="9">
        <v>0.33</v>
      </c>
      <c r="R14">
        <v>68</v>
      </c>
      <c r="S14">
        <v>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2">
        <f t="shared" si="0"/>
        <v>225</v>
      </c>
    </row>
    <row r="15" spans="1:31">
      <c r="A15" s="1">
        <v>13</v>
      </c>
      <c r="B15" s="1">
        <v>12</v>
      </c>
      <c r="C15" s="1">
        <v>4002575</v>
      </c>
      <c r="D15" t="s">
        <v>452</v>
      </c>
      <c r="E15" t="s">
        <v>453</v>
      </c>
      <c r="F15" t="s">
        <v>454</v>
      </c>
      <c r="G15" t="s">
        <v>54</v>
      </c>
      <c r="H15" t="s">
        <v>1155</v>
      </c>
      <c r="J15" s="8" t="s">
        <v>1193</v>
      </c>
      <c r="K15" s="9">
        <v>0.33</v>
      </c>
      <c r="L15">
        <v>108</v>
      </c>
      <c r="M15" t="s">
        <v>1193</v>
      </c>
      <c r="N15" s="9">
        <v>0.25</v>
      </c>
      <c r="O15">
        <v>100</v>
      </c>
      <c r="P15" t="s">
        <v>1195</v>
      </c>
      <c r="Q15" s="9">
        <v>0.35000000000000003</v>
      </c>
      <c r="R15">
        <v>70</v>
      </c>
      <c r="S15">
        <v>10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218</v>
      </c>
    </row>
    <row r="16" spans="1:31">
      <c r="A16" s="1">
        <v>14</v>
      </c>
      <c r="B16" s="1">
        <v>14</v>
      </c>
      <c r="C16" s="1">
        <v>4110962</v>
      </c>
      <c r="D16" t="s">
        <v>809</v>
      </c>
      <c r="E16" t="s">
        <v>810</v>
      </c>
      <c r="F16" t="s">
        <v>811</v>
      </c>
      <c r="G16" t="s">
        <v>125</v>
      </c>
      <c r="H16" t="s">
        <v>1155</v>
      </c>
      <c r="J16" s="8" t="s">
        <v>1195</v>
      </c>
      <c r="K16" s="9">
        <v>0.73</v>
      </c>
      <c r="L16">
        <v>108</v>
      </c>
      <c r="M16" t="s">
        <v>1195</v>
      </c>
      <c r="N16" s="9">
        <v>0.55000000000000004</v>
      </c>
      <c r="O16">
        <v>90</v>
      </c>
      <c r="P16" t="s">
        <v>1195</v>
      </c>
      <c r="Q16" s="9">
        <v>0.23</v>
      </c>
      <c r="R16">
        <v>56</v>
      </c>
      <c r="S16">
        <v>10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2">
        <f t="shared" si="0"/>
        <v>208</v>
      </c>
    </row>
    <row r="17" spans="1:31">
      <c r="A17" s="1">
        <v>15</v>
      </c>
      <c r="B17" s="1">
        <v>15</v>
      </c>
      <c r="C17" s="1">
        <v>4082884</v>
      </c>
      <c r="D17" t="s">
        <v>1053</v>
      </c>
      <c r="E17" t="s">
        <v>1054</v>
      </c>
      <c r="F17" t="s">
        <v>51</v>
      </c>
      <c r="G17" t="s">
        <v>125</v>
      </c>
      <c r="H17" t="s">
        <v>1155</v>
      </c>
      <c r="J17" s="8" t="s">
        <v>1195</v>
      </c>
      <c r="K17" s="9">
        <v>0.42</v>
      </c>
      <c r="L17">
        <v>77</v>
      </c>
      <c r="M17" t="s">
        <v>1195</v>
      </c>
      <c r="N17" s="9">
        <v>0.35</v>
      </c>
      <c r="O17">
        <v>70</v>
      </c>
      <c r="P17" t="s">
        <v>1195</v>
      </c>
      <c r="Q17" s="9">
        <v>0.15</v>
      </c>
      <c r="R17">
        <v>40</v>
      </c>
      <c r="S17">
        <v>10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30</v>
      </c>
      <c r="AE17" s="12">
        <f t="shared" si="0"/>
        <v>187</v>
      </c>
    </row>
    <row r="18" spans="1:31">
      <c r="A18" s="1">
        <v>16</v>
      </c>
      <c r="B18" s="1">
        <v>17</v>
      </c>
      <c r="C18" s="1">
        <v>4142985</v>
      </c>
      <c r="D18" t="s">
        <v>230</v>
      </c>
      <c r="E18" t="s">
        <v>231</v>
      </c>
      <c r="F18" t="s">
        <v>232</v>
      </c>
      <c r="G18" t="s">
        <v>54</v>
      </c>
      <c r="H18" t="s">
        <v>1155</v>
      </c>
      <c r="J18" s="8" t="s">
        <v>1193</v>
      </c>
      <c r="K18" s="9">
        <v>0.42</v>
      </c>
      <c r="L18">
        <v>117</v>
      </c>
      <c r="M18" t="s">
        <v>1188</v>
      </c>
      <c r="N18" s="9" t="s">
        <v>1188</v>
      </c>
      <c r="O18">
        <v>0</v>
      </c>
      <c r="P18" t="s">
        <v>1188</v>
      </c>
      <c r="Q18" s="9" t="s">
        <v>1188</v>
      </c>
      <c r="R18">
        <v>0</v>
      </c>
      <c r="S18">
        <v>10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30</v>
      </c>
      <c r="AE18" s="12">
        <f t="shared" si="0"/>
        <v>157</v>
      </c>
    </row>
    <row r="19" spans="1:31">
      <c r="A19" s="1">
        <v>17</v>
      </c>
      <c r="B19" s="1">
        <v>16</v>
      </c>
      <c r="C19" s="1">
        <v>4021341</v>
      </c>
      <c r="D19" t="s">
        <v>235</v>
      </c>
      <c r="E19" t="s">
        <v>236</v>
      </c>
      <c r="F19" t="s">
        <v>237</v>
      </c>
      <c r="G19" t="s">
        <v>54</v>
      </c>
      <c r="H19" t="s">
        <v>1155</v>
      </c>
      <c r="J19" s="8" t="s">
        <v>1193</v>
      </c>
      <c r="K19" s="9">
        <v>0.17</v>
      </c>
      <c r="L19">
        <v>84</v>
      </c>
      <c r="M19" t="s">
        <v>1193</v>
      </c>
      <c r="N19" s="9">
        <v>0.06</v>
      </c>
      <c r="O19">
        <v>62</v>
      </c>
      <c r="P19" t="s">
        <v>1195</v>
      </c>
      <c r="Q19" s="9">
        <v>0.25</v>
      </c>
      <c r="R19">
        <v>60</v>
      </c>
      <c r="S19">
        <v>10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2">
        <f t="shared" si="0"/>
        <v>156</v>
      </c>
    </row>
    <row r="20" spans="1:31">
      <c r="A20" s="1">
        <v>18</v>
      </c>
      <c r="B20" s="1">
        <v>18</v>
      </c>
      <c r="C20" s="1">
        <v>4140624</v>
      </c>
      <c r="D20" t="s">
        <v>518</v>
      </c>
      <c r="E20" t="s">
        <v>519</v>
      </c>
      <c r="F20" t="s">
        <v>520</v>
      </c>
      <c r="G20" t="s">
        <v>31</v>
      </c>
      <c r="H20" t="s">
        <v>1156</v>
      </c>
      <c r="J20" s="8" t="s">
        <v>1195</v>
      </c>
      <c r="K20" s="9">
        <v>0.25</v>
      </c>
      <c r="L20">
        <v>60</v>
      </c>
      <c r="M20" t="s">
        <v>1188</v>
      </c>
      <c r="N20" s="9" t="s">
        <v>1188</v>
      </c>
      <c r="O20">
        <v>0</v>
      </c>
      <c r="P20" t="s">
        <v>1188</v>
      </c>
      <c r="Q20" s="9" t="s">
        <v>1188</v>
      </c>
      <c r="R20">
        <v>0</v>
      </c>
      <c r="S20">
        <v>10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2">
        <f t="shared" si="0"/>
        <v>70</v>
      </c>
    </row>
    <row r="21" spans="1:31">
      <c r="A21" s="1">
        <v>19</v>
      </c>
      <c r="B21" s="1">
        <v>19</v>
      </c>
      <c r="C21" s="1">
        <v>4141549</v>
      </c>
      <c r="D21" t="s">
        <v>316</v>
      </c>
      <c r="E21" t="s">
        <v>317</v>
      </c>
      <c r="F21" t="s">
        <v>318</v>
      </c>
      <c r="G21" t="s">
        <v>140</v>
      </c>
      <c r="H21" t="s">
        <v>1156</v>
      </c>
      <c r="J21" t="s">
        <v>1188</v>
      </c>
      <c r="K21" s="9" t="s">
        <v>1188</v>
      </c>
      <c r="L21">
        <v>0</v>
      </c>
      <c r="M21" t="s">
        <v>1188</v>
      </c>
      <c r="N21" s="9" t="s">
        <v>1188</v>
      </c>
      <c r="O21">
        <v>0</v>
      </c>
      <c r="P21" t="s">
        <v>1188</v>
      </c>
      <c r="Q21" s="9" t="s">
        <v>1188</v>
      </c>
      <c r="R21">
        <v>0</v>
      </c>
      <c r="S21">
        <v>10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2">
        <f t="shared" si="0"/>
        <v>10</v>
      </c>
    </row>
    <row r="22" spans="1:31">
      <c r="A22" s="1">
        <v>20</v>
      </c>
      <c r="B22" s="1">
        <v>20</v>
      </c>
      <c r="C22" s="1">
        <v>4144301</v>
      </c>
      <c r="D22" t="s">
        <v>873</v>
      </c>
      <c r="E22" t="s">
        <v>874</v>
      </c>
      <c r="F22" t="s">
        <v>875</v>
      </c>
      <c r="G22" t="s">
        <v>263</v>
      </c>
      <c r="H22" t="s">
        <v>1156</v>
      </c>
      <c r="J22" t="s">
        <v>1188</v>
      </c>
      <c r="K22" s="9" t="s">
        <v>1188</v>
      </c>
      <c r="L22">
        <v>0</v>
      </c>
      <c r="M22" t="s">
        <v>1188</v>
      </c>
      <c r="N22" s="9" t="s">
        <v>1188</v>
      </c>
      <c r="O22">
        <v>0</v>
      </c>
      <c r="P22" t="s">
        <v>1188</v>
      </c>
      <c r="Q22" s="9" t="s">
        <v>1188</v>
      </c>
      <c r="R22">
        <v>0</v>
      </c>
      <c r="S22">
        <v>10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2">
        <f t="shared" si="0"/>
        <v>10</v>
      </c>
    </row>
    <row r="23" spans="1:31">
      <c r="A23" s="1">
        <v>21</v>
      </c>
      <c r="B23" s="1">
        <v>21</v>
      </c>
      <c r="C23" s="1">
        <v>4141557</v>
      </c>
      <c r="D23" t="s">
        <v>855</v>
      </c>
      <c r="E23" t="s">
        <v>925</v>
      </c>
      <c r="F23" t="s">
        <v>926</v>
      </c>
      <c r="G23" t="s">
        <v>140</v>
      </c>
      <c r="H23" t="s">
        <v>1155</v>
      </c>
      <c r="J23" t="s">
        <v>1188</v>
      </c>
      <c r="K23" s="9" t="s">
        <v>1188</v>
      </c>
      <c r="L23">
        <v>0</v>
      </c>
      <c r="M23" t="s">
        <v>1188</v>
      </c>
      <c r="N23" s="9" t="s">
        <v>1188</v>
      </c>
      <c r="O23">
        <v>0</v>
      </c>
      <c r="P23" t="s">
        <v>1188</v>
      </c>
      <c r="Q23" s="9" t="s">
        <v>1188</v>
      </c>
      <c r="R23">
        <v>0</v>
      </c>
      <c r="S23">
        <v>10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2">
        <f t="shared" si="0"/>
        <v>10</v>
      </c>
    </row>
    <row r="24" spans="1:31">
      <c r="AE24" s="12"/>
    </row>
    <row r="25" spans="1:31">
      <c r="AE25" s="12"/>
    </row>
    <row r="26" spans="1:31">
      <c r="AE26" s="12"/>
    </row>
    <row r="27" spans="1:31">
      <c r="AE27" s="12"/>
    </row>
    <row r="28" spans="1:31">
      <c r="AE28" s="12"/>
    </row>
    <row r="29" spans="1:31">
      <c r="AE29" s="12"/>
    </row>
    <row r="30" spans="1:31">
      <c r="AE30" s="12"/>
    </row>
    <row r="31" spans="1:31">
      <c r="AE31" s="12"/>
    </row>
    <row r="32" spans="1:31">
      <c r="AE32" s="12"/>
    </row>
    <row r="33" spans="31:31">
      <c r="AE33" s="12"/>
    </row>
    <row r="34" spans="31:31">
      <c r="AE34" s="12"/>
    </row>
    <row r="35" spans="31:31">
      <c r="AE35" s="12"/>
    </row>
    <row r="36" spans="31:31">
      <c r="AE36" s="12"/>
    </row>
    <row r="37" spans="31:31">
      <c r="AE37" s="12"/>
    </row>
    <row r="38" spans="31:31">
      <c r="AE38" s="12"/>
    </row>
    <row r="39" spans="31:31">
      <c r="AE39" s="12"/>
    </row>
    <row r="40" spans="31:31">
      <c r="AE40" s="12"/>
    </row>
    <row r="41" spans="31:31">
      <c r="AE41" s="12"/>
    </row>
    <row r="42" spans="31:31">
      <c r="AE42" s="12"/>
    </row>
    <row r="43" spans="31:31">
      <c r="AE43" s="12"/>
    </row>
    <row r="44" spans="31:31">
      <c r="AE44" s="12"/>
    </row>
    <row r="45" spans="31:31">
      <c r="AE45" s="12"/>
    </row>
    <row r="46" spans="31:31">
      <c r="AE46" s="12"/>
    </row>
    <row r="47" spans="31:31">
      <c r="AE47" s="12"/>
    </row>
    <row r="48" spans="31:31">
      <c r="AE48" s="12"/>
    </row>
    <row r="49" spans="31:31">
      <c r="AE49" s="12"/>
    </row>
    <row r="50" spans="31:31">
      <c r="AE50" s="12"/>
    </row>
    <row r="51" spans="31:31">
      <c r="AE51" s="12"/>
    </row>
    <row r="52" spans="31:31">
      <c r="AE52" s="12"/>
    </row>
    <row r="53" spans="31:31">
      <c r="AE53" s="12"/>
    </row>
    <row r="54" spans="31:31">
      <c r="AE54" s="12"/>
    </row>
    <row r="55" spans="31:31">
      <c r="AE55" s="12"/>
    </row>
    <row r="56" spans="31:31">
      <c r="AE56" s="12"/>
    </row>
    <row r="57" spans="31:31">
      <c r="AE57" s="12"/>
    </row>
    <row r="58" spans="31:31">
      <c r="AE58" s="12"/>
    </row>
    <row r="59" spans="31:31">
      <c r="AE59" s="12"/>
    </row>
    <row r="60" spans="31:31">
      <c r="AE60" s="12"/>
    </row>
    <row r="61" spans="31:31">
      <c r="AE61" s="12"/>
    </row>
    <row r="62" spans="31:31">
      <c r="AE62" s="12"/>
    </row>
    <row r="63" spans="31:31">
      <c r="AE63" s="12"/>
    </row>
    <row r="64" spans="31:31">
      <c r="AE64" s="12"/>
    </row>
    <row r="65" spans="31:31">
      <c r="AE65" s="12"/>
    </row>
    <row r="66" spans="31:31">
      <c r="AE66" s="12"/>
    </row>
    <row r="67" spans="31:31">
      <c r="AE67" s="12"/>
    </row>
    <row r="68" spans="31:31">
      <c r="AE68" s="12"/>
    </row>
    <row r="69" spans="31:31">
      <c r="AE69" s="12"/>
    </row>
    <row r="70" spans="31:31">
      <c r="AE70" s="12"/>
    </row>
    <row r="71" spans="31:31">
      <c r="AE71" s="12"/>
    </row>
    <row r="72" spans="31:31">
      <c r="AE72" s="12"/>
    </row>
    <row r="73" spans="31:31">
      <c r="AE73" s="12"/>
    </row>
    <row r="74" spans="31:31">
      <c r="AE74" s="12"/>
    </row>
    <row r="75" spans="31:31">
      <c r="AE75" s="12"/>
    </row>
    <row r="76" spans="31:31">
      <c r="AE76" s="12"/>
    </row>
    <row r="77" spans="31:31">
      <c r="AE77" s="12"/>
    </row>
    <row r="78" spans="31:31">
      <c r="AE78" s="12"/>
    </row>
    <row r="79" spans="31:31">
      <c r="AE79" s="12"/>
    </row>
    <row r="80" spans="31:31">
      <c r="AE80" s="12"/>
    </row>
    <row r="81" spans="31:31">
      <c r="AE81" s="12"/>
    </row>
    <row r="82" spans="31:31">
      <c r="AE82" s="12"/>
    </row>
    <row r="83" spans="31:31">
      <c r="AE83" s="12"/>
    </row>
    <row r="84" spans="31:31">
      <c r="AE84" s="12"/>
    </row>
    <row r="85" spans="31:31">
      <c r="AE85" s="12"/>
    </row>
    <row r="86" spans="31:31">
      <c r="AE86" s="12"/>
    </row>
    <row r="87" spans="31:31">
      <c r="AE87" s="12"/>
    </row>
    <row r="88" spans="31:31">
      <c r="AE88" s="12"/>
    </row>
    <row r="89" spans="31:31">
      <c r="AE89" s="12"/>
    </row>
    <row r="90" spans="31:31">
      <c r="AE90" s="12"/>
    </row>
    <row r="91" spans="31:31">
      <c r="AE91" s="12"/>
    </row>
    <row r="92" spans="31:31">
      <c r="AE92" s="12"/>
    </row>
    <row r="93" spans="31:31">
      <c r="AE93" s="12"/>
    </row>
    <row r="94" spans="31:31">
      <c r="AE94" s="12"/>
    </row>
    <row r="95" spans="31:31">
      <c r="AE95" s="12"/>
    </row>
    <row r="96" spans="31:31">
      <c r="AE96" s="12"/>
    </row>
    <row r="97" spans="31:31">
      <c r="AE97" s="12"/>
    </row>
    <row r="98" spans="31:31">
      <c r="AE98" s="12"/>
    </row>
    <row r="99" spans="31:31">
      <c r="AE99" s="12"/>
    </row>
    <row r="100" spans="31:31">
      <c r="AE100" s="12"/>
    </row>
    <row r="101" spans="31:31">
      <c r="AE101" s="12"/>
    </row>
    <row r="102" spans="31:31">
      <c r="AE102" s="12"/>
    </row>
    <row r="103" spans="31:31">
      <c r="AE103" s="12"/>
    </row>
    <row r="104" spans="31:31">
      <c r="AE104" s="12"/>
    </row>
    <row r="105" spans="31:31">
      <c r="AE105" s="12"/>
    </row>
    <row r="106" spans="31:31">
      <c r="AE106" s="12"/>
    </row>
    <row r="107" spans="31:31">
      <c r="AE107" s="12"/>
    </row>
    <row r="108" spans="31:31">
      <c r="AE108" s="12"/>
    </row>
    <row r="109" spans="31:31">
      <c r="AE109" s="12"/>
    </row>
    <row r="110" spans="31:31">
      <c r="AE110" s="12"/>
    </row>
    <row r="111" spans="31:31">
      <c r="AE111" s="12"/>
    </row>
    <row r="112" spans="3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23">
    <sortCondition descending="1" ref="AE4"/>
  </sortState>
  <mergeCells count="3">
    <mergeCell ref="M1:O1"/>
    <mergeCell ref="P1:R1"/>
    <mergeCell ref="J1:L1"/>
  </mergeCells>
  <conditionalFormatting sqref="B24:B1048576 B1:B2 C3:C23">
    <cfRule type="duplicateValues" dxfId="11" priority="2"/>
  </conditionalFormatting>
  <conditionalFormatting sqref="C1:C2">
    <cfRule type="duplicateValues" dxfId="10" priority="1"/>
  </conditionalFormatting>
  <pageMargins left="0.74803149606299213" right="0.74803149606299213" top="0.98425196850393704" bottom="0.98425196850393704" header="0.51181102362204722" footer="0.51181102362204722"/>
  <pageSetup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6"/>
  <sheetViews>
    <sheetView zoomScale="85" zoomScaleNormal="85" workbookViewId="0">
      <pane ySplit="2" topLeftCell="A3" activePane="bottomLeft" state="frozen"/>
      <selection activeCell="E4" sqref="E4"/>
      <selection pane="bottomLeft" activeCell="J28" sqref="J28"/>
    </sheetView>
  </sheetViews>
  <sheetFormatPr defaultRowHeight="12.75"/>
  <cols>
    <col min="1" max="2" width="4.28515625" customWidth="1"/>
    <col min="3" max="3" width="9.85546875" bestFit="1" customWidth="1"/>
    <col min="4" max="4" width="11" hidden="1" customWidth="1"/>
    <col min="5" max="5" width="17.5703125" customWidth="1"/>
    <col min="6" max="6" width="19.42578125" customWidth="1"/>
    <col min="7" max="7" width="15.140625" customWidth="1"/>
    <col min="8" max="8" width="3.5703125" customWidth="1"/>
    <col min="9" max="9" width="3.28515625" customWidth="1"/>
    <col min="10" max="10" width="19" customWidth="1"/>
    <col min="11" max="11" width="5.85546875" customWidth="1"/>
    <col min="12" max="12" width="4.28515625" customWidth="1"/>
    <col min="13" max="13" width="19" customWidth="1"/>
    <col min="14" max="14" width="5.85546875" customWidth="1"/>
    <col min="15" max="15" width="4.28515625" customWidth="1"/>
    <col min="16" max="16" width="17" hidden="1" customWidth="1"/>
    <col min="17" max="17" width="5.85546875" style="9" hidden="1" customWidth="1"/>
    <col min="18" max="18" width="4.28515625" hidden="1" customWidth="1"/>
    <col min="19" max="19" width="5.140625" customWidth="1"/>
    <col min="20" max="29" width="4" customWidth="1"/>
    <col min="30" max="30" width="5.140625" customWidth="1"/>
    <col min="31" max="31" width="6.28515625" bestFit="1" customWidth="1"/>
  </cols>
  <sheetData>
    <row r="1" spans="1:31" s="6" customFormat="1">
      <c r="A1" s="2" t="s">
        <v>1213</v>
      </c>
      <c r="B1" s="3" t="s">
        <v>1204</v>
      </c>
      <c r="C1" s="4"/>
      <c r="D1" s="4"/>
      <c r="E1" s="4"/>
      <c r="F1" s="4"/>
      <c r="G1" s="4"/>
      <c r="H1" s="2"/>
      <c r="I1" s="2"/>
      <c r="J1" s="20" t="s">
        <v>1205</v>
      </c>
      <c r="K1" s="20"/>
      <c r="L1" s="20"/>
      <c r="M1" s="20" t="s">
        <v>1198</v>
      </c>
      <c r="N1" s="20"/>
      <c r="O1" s="20"/>
      <c r="P1" s="20" t="s">
        <v>1162</v>
      </c>
      <c r="Q1" s="20"/>
      <c r="R1" s="2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6" customFormat="1">
      <c r="A2" s="2" t="s">
        <v>1163</v>
      </c>
      <c r="B2" s="2" t="s">
        <v>1163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2" t="s">
        <v>1164</v>
      </c>
      <c r="I2" s="2" t="s">
        <v>1199</v>
      </c>
      <c r="J2" s="7" t="s">
        <v>1165</v>
      </c>
      <c r="K2" s="14" t="s">
        <v>1166</v>
      </c>
      <c r="L2" s="14" t="s">
        <v>1167</v>
      </c>
      <c r="M2" s="7" t="s">
        <v>1165</v>
      </c>
      <c r="N2" s="5" t="s">
        <v>1166</v>
      </c>
      <c r="O2" s="5" t="s">
        <v>1167</v>
      </c>
      <c r="P2" s="7" t="s">
        <v>1165</v>
      </c>
      <c r="Q2" s="5" t="s">
        <v>1166</v>
      </c>
      <c r="R2" s="10" t="s">
        <v>1167</v>
      </c>
      <c r="S2" s="5" t="s">
        <v>1168</v>
      </c>
      <c r="T2" s="5" t="s">
        <v>1169</v>
      </c>
      <c r="U2" s="5" t="s">
        <v>1170</v>
      </c>
      <c r="V2" s="5" t="s">
        <v>1171</v>
      </c>
      <c r="W2" s="5" t="s">
        <v>1172</v>
      </c>
      <c r="X2" s="5" t="s">
        <v>1173</v>
      </c>
      <c r="Y2" s="5" t="s">
        <v>1174</v>
      </c>
      <c r="Z2" s="5" t="s">
        <v>1175</v>
      </c>
      <c r="AA2" s="5" t="s">
        <v>1176</v>
      </c>
      <c r="AB2" s="5" t="s">
        <v>1177</v>
      </c>
      <c r="AC2" s="5" t="s">
        <v>1178</v>
      </c>
      <c r="AD2" s="5" t="s">
        <v>1179</v>
      </c>
      <c r="AE2" s="5" t="s">
        <v>1180</v>
      </c>
    </row>
    <row r="3" spans="1:31">
      <c r="A3" s="1">
        <v>1</v>
      </c>
      <c r="B3" s="1">
        <v>1</v>
      </c>
      <c r="C3" s="1">
        <v>4051590</v>
      </c>
      <c r="D3" t="s">
        <v>493</v>
      </c>
      <c r="E3" t="s">
        <v>492</v>
      </c>
      <c r="F3" t="s">
        <v>494</v>
      </c>
      <c r="G3" t="s">
        <v>66</v>
      </c>
      <c r="H3" t="s">
        <v>1157</v>
      </c>
      <c r="J3" s="8" t="s">
        <v>1191</v>
      </c>
      <c r="K3" s="9">
        <v>0.67</v>
      </c>
      <c r="L3">
        <v>182</v>
      </c>
      <c r="M3" t="s">
        <v>1193</v>
      </c>
      <c r="N3" s="9">
        <v>0.56000000000000005</v>
      </c>
      <c r="O3">
        <v>131</v>
      </c>
      <c r="P3" t="s">
        <v>1195</v>
      </c>
      <c r="Q3" s="9">
        <v>0.70000000000000007</v>
      </c>
      <c r="R3">
        <v>105</v>
      </c>
      <c r="S3">
        <v>20</v>
      </c>
      <c r="T3">
        <v>0</v>
      </c>
      <c r="U3">
        <v>0</v>
      </c>
      <c r="V3">
        <v>0</v>
      </c>
      <c r="W3">
        <v>0</v>
      </c>
      <c r="X3">
        <v>0</v>
      </c>
      <c r="Y3">
        <v>17</v>
      </c>
      <c r="Z3">
        <v>0</v>
      </c>
      <c r="AA3">
        <v>15</v>
      </c>
      <c r="AB3">
        <v>0</v>
      </c>
      <c r="AC3">
        <v>8</v>
      </c>
      <c r="AD3">
        <v>55</v>
      </c>
      <c r="AE3" s="12">
        <f t="shared" ref="AE3:AE20" si="0">L3+O3+S3+LARGE(T3:AC3,1)+LARGE(T3:AC3,2)+AD3</f>
        <v>420</v>
      </c>
    </row>
    <row r="4" spans="1:31">
      <c r="A4" s="1">
        <v>2</v>
      </c>
      <c r="B4" s="1">
        <v>2</v>
      </c>
      <c r="C4" s="1">
        <v>4097889</v>
      </c>
      <c r="D4" t="s">
        <v>840</v>
      </c>
      <c r="E4" t="s">
        <v>838</v>
      </c>
      <c r="F4" t="s">
        <v>841</v>
      </c>
      <c r="G4" t="s">
        <v>148</v>
      </c>
      <c r="H4" t="s">
        <v>1157</v>
      </c>
      <c r="J4" s="8" t="s">
        <v>1193</v>
      </c>
      <c r="K4" s="9">
        <v>1</v>
      </c>
      <c r="L4">
        <v>200</v>
      </c>
      <c r="M4" t="s">
        <v>1193</v>
      </c>
      <c r="N4" s="9">
        <v>0.26</v>
      </c>
      <c r="O4">
        <v>101</v>
      </c>
      <c r="P4" t="s">
        <v>1195</v>
      </c>
      <c r="Q4" s="9">
        <v>0.77</v>
      </c>
      <c r="R4">
        <v>114</v>
      </c>
      <c r="S4">
        <v>30</v>
      </c>
      <c r="T4">
        <v>0</v>
      </c>
      <c r="U4">
        <v>0</v>
      </c>
      <c r="V4">
        <v>0</v>
      </c>
      <c r="W4">
        <v>0</v>
      </c>
      <c r="X4">
        <v>0</v>
      </c>
      <c r="Y4">
        <v>17</v>
      </c>
      <c r="Z4">
        <v>0</v>
      </c>
      <c r="AA4">
        <v>15</v>
      </c>
      <c r="AB4">
        <v>0</v>
      </c>
      <c r="AC4">
        <v>8</v>
      </c>
      <c r="AD4">
        <v>50</v>
      </c>
      <c r="AE4" s="12">
        <f t="shared" si="0"/>
        <v>413</v>
      </c>
    </row>
    <row r="5" spans="1:31">
      <c r="A5" s="1">
        <v>3</v>
      </c>
      <c r="B5" s="1">
        <v>3</v>
      </c>
      <c r="C5" s="1">
        <v>4130920</v>
      </c>
      <c r="D5" t="s">
        <v>439</v>
      </c>
      <c r="E5" t="s">
        <v>438</v>
      </c>
      <c r="F5" t="s">
        <v>440</v>
      </c>
      <c r="G5" t="s">
        <v>114</v>
      </c>
      <c r="H5" t="s">
        <v>1157</v>
      </c>
      <c r="J5" s="8" t="s">
        <v>1193</v>
      </c>
      <c r="K5" s="9">
        <v>0.92</v>
      </c>
      <c r="L5">
        <v>184</v>
      </c>
      <c r="M5" t="s">
        <v>1195</v>
      </c>
      <c r="N5" s="9">
        <v>0.82</v>
      </c>
      <c r="O5">
        <v>124</v>
      </c>
      <c r="P5" t="s">
        <v>1188</v>
      </c>
      <c r="Q5" s="9" t="s">
        <v>1188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45</v>
      </c>
      <c r="AE5" s="12">
        <f t="shared" si="0"/>
        <v>353</v>
      </c>
    </row>
    <row r="6" spans="1:31">
      <c r="A6" s="1">
        <v>4</v>
      </c>
      <c r="B6" s="1">
        <v>4</v>
      </c>
      <c r="C6" s="1">
        <v>4135831</v>
      </c>
      <c r="D6" t="s">
        <v>641</v>
      </c>
      <c r="E6" t="s">
        <v>642</v>
      </c>
      <c r="F6" t="s">
        <v>196</v>
      </c>
      <c r="G6" t="s">
        <v>12</v>
      </c>
      <c r="H6" t="s">
        <v>1159</v>
      </c>
      <c r="J6" s="8" t="s">
        <v>1195</v>
      </c>
      <c r="K6" s="9">
        <v>0.73</v>
      </c>
      <c r="L6">
        <v>108</v>
      </c>
      <c r="M6" t="s">
        <v>1195</v>
      </c>
      <c r="N6" s="9">
        <v>0.13</v>
      </c>
      <c r="O6">
        <v>36</v>
      </c>
      <c r="P6" t="s">
        <v>1188</v>
      </c>
      <c r="Q6" s="9" t="s">
        <v>1188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45</v>
      </c>
      <c r="AE6" s="12">
        <f t="shared" si="0"/>
        <v>189</v>
      </c>
    </row>
    <row r="7" spans="1:31">
      <c r="A7" s="1">
        <v>5</v>
      </c>
      <c r="B7" s="1">
        <v>5</v>
      </c>
      <c r="C7" s="1">
        <v>4108321</v>
      </c>
      <c r="D7" t="s">
        <v>1078</v>
      </c>
      <c r="E7" t="s">
        <v>1079</v>
      </c>
      <c r="F7" t="s">
        <v>1080</v>
      </c>
      <c r="G7" t="s">
        <v>114</v>
      </c>
      <c r="H7" t="s">
        <v>1157</v>
      </c>
      <c r="J7" s="8" t="s">
        <v>1195</v>
      </c>
      <c r="K7" s="9">
        <v>0.64</v>
      </c>
      <c r="L7">
        <v>99</v>
      </c>
      <c r="M7" t="s">
        <v>1195</v>
      </c>
      <c r="N7" s="9">
        <v>0.25</v>
      </c>
      <c r="O7">
        <v>60</v>
      </c>
      <c r="P7" t="s">
        <v>1195</v>
      </c>
      <c r="Q7" s="9">
        <v>0.06</v>
      </c>
      <c r="R7">
        <v>22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s="12">
        <f t="shared" si="0"/>
        <v>159</v>
      </c>
    </row>
    <row r="8" spans="1:31">
      <c r="A8" s="1">
        <v>6</v>
      </c>
      <c r="B8" s="1">
        <v>6</v>
      </c>
      <c r="C8" s="1">
        <v>4132003</v>
      </c>
      <c r="D8" t="s">
        <v>511</v>
      </c>
      <c r="E8" t="s">
        <v>512</v>
      </c>
      <c r="F8" t="s">
        <v>196</v>
      </c>
      <c r="G8" t="s">
        <v>114</v>
      </c>
      <c r="H8" t="s">
        <v>1157</v>
      </c>
      <c r="J8" s="8" t="s">
        <v>1195</v>
      </c>
      <c r="K8" s="9">
        <v>0.28999999999999998</v>
      </c>
      <c r="L8">
        <v>64</v>
      </c>
      <c r="M8" t="s">
        <v>1188</v>
      </c>
      <c r="N8" s="9" t="s">
        <v>1188</v>
      </c>
      <c r="O8">
        <v>0</v>
      </c>
      <c r="P8" t="s">
        <v>1188</v>
      </c>
      <c r="Q8" s="9" t="s">
        <v>1188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40</v>
      </c>
      <c r="AE8" s="12">
        <f t="shared" si="0"/>
        <v>104</v>
      </c>
    </row>
    <row r="9" spans="1:31">
      <c r="A9" s="1">
        <v>7</v>
      </c>
      <c r="B9" s="1">
        <v>7</v>
      </c>
      <c r="C9" s="1">
        <v>4079483</v>
      </c>
      <c r="D9" t="s">
        <v>188</v>
      </c>
      <c r="E9" t="s">
        <v>189</v>
      </c>
      <c r="F9" t="s">
        <v>190</v>
      </c>
      <c r="G9" t="s">
        <v>54</v>
      </c>
      <c r="H9" t="s">
        <v>1157</v>
      </c>
      <c r="J9" s="8" t="s">
        <v>1195</v>
      </c>
      <c r="K9" s="9">
        <v>0.13</v>
      </c>
      <c r="L9">
        <v>36</v>
      </c>
      <c r="M9" t="s">
        <v>1195</v>
      </c>
      <c r="N9" s="9">
        <v>7.0000000000000007E-2</v>
      </c>
      <c r="O9">
        <v>24</v>
      </c>
      <c r="P9" t="s">
        <v>1195</v>
      </c>
      <c r="Q9" s="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12">
        <f t="shared" si="0"/>
        <v>60</v>
      </c>
    </row>
    <row r="10" spans="1:31">
      <c r="A10" s="1">
        <v>8</v>
      </c>
      <c r="B10" s="1">
        <v>14</v>
      </c>
      <c r="C10" s="1">
        <v>4116421</v>
      </c>
      <c r="D10" t="s">
        <v>908</v>
      </c>
      <c r="E10" t="s">
        <v>909</v>
      </c>
      <c r="F10" t="s">
        <v>910</v>
      </c>
      <c r="G10" t="s">
        <v>35</v>
      </c>
      <c r="H10" t="s">
        <v>1157</v>
      </c>
      <c r="J10" s="8" t="s">
        <v>1195</v>
      </c>
      <c r="K10" s="9">
        <v>0.25</v>
      </c>
      <c r="L10">
        <v>60</v>
      </c>
      <c r="M10" t="s">
        <v>1188</v>
      </c>
      <c r="N10" s="9" t="s">
        <v>1188</v>
      </c>
      <c r="O10">
        <v>0</v>
      </c>
      <c r="P10" t="s">
        <v>1188</v>
      </c>
      <c r="Q10" s="9" t="s">
        <v>1188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12">
        <f t="shared" si="0"/>
        <v>60</v>
      </c>
    </row>
    <row r="11" spans="1:31">
      <c r="A11" s="1">
        <v>9</v>
      </c>
      <c r="B11" s="1">
        <v>8</v>
      </c>
      <c r="C11" s="1">
        <v>4130182</v>
      </c>
      <c r="D11" t="s">
        <v>907</v>
      </c>
      <c r="E11" t="s">
        <v>906</v>
      </c>
      <c r="F11" t="s">
        <v>558</v>
      </c>
      <c r="G11" t="s">
        <v>263</v>
      </c>
      <c r="H11" t="s">
        <v>1158</v>
      </c>
      <c r="J11" s="8" t="s">
        <v>1195</v>
      </c>
      <c r="K11" s="9">
        <v>0</v>
      </c>
      <c r="L11">
        <v>10</v>
      </c>
      <c r="M11" t="s">
        <v>1195</v>
      </c>
      <c r="N11" s="9">
        <v>0</v>
      </c>
      <c r="O11">
        <v>10</v>
      </c>
      <c r="P11" t="s">
        <v>1188</v>
      </c>
      <c r="Q11" s="9" t="s">
        <v>1188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s="12">
        <f t="shared" si="0"/>
        <v>20</v>
      </c>
    </row>
    <row r="12" spans="1:31">
      <c r="A12" s="1">
        <v>10</v>
      </c>
      <c r="B12" s="1">
        <v>9</v>
      </c>
      <c r="C12" s="1">
        <v>4144296</v>
      </c>
      <c r="D12" t="s">
        <v>1014</v>
      </c>
      <c r="E12" t="s">
        <v>1015</v>
      </c>
      <c r="F12" t="s">
        <v>1016</v>
      </c>
      <c r="G12" t="s">
        <v>263</v>
      </c>
      <c r="H12" t="s">
        <v>1158</v>
      </c>
      <c r="J12" t="s">
        <v>1188</v>
      </c>
      <c r="K12" s="9" t="s">
        <v>1188</v>
      </c>
      <c r="L12">
        <v>0</v>
      </c>
      <c r="M12" t="s">
        <v>1188</v>
      </c>
      <c r="N12" s="9" t="s">
        <v>1188</v>
      </c>
      <c r="O12">
        <v>0</v>
      </c>
      <c r="P12" t="s">
        <v>1188</v>
      </c>
      <c r="Q12" s="9" t="s">
        <v>1188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12">
        <f t="shared" si="0"/>
        <v>0</v>
      </c>
    </row>
    <row r="13" spans="1:31">
      <c r="A13" s="1">
        <v>11</v>
      </c>
      <c r="B13" s="1">
        <v>10</v>
      </c>
      <c r="C13" s="1">
        <v>4151170</v>
      </c>
      <c r="D13" t="s">
        <v>1002</v>
      </c>
      <c r="E13" t="s">
        <v>1003</v>
      </c>
      <c r="F13" t="s">
        <v>1004</v>
      </c>
      <c r="G13" t="s">
        <v>54</v>
      </c>
      <c r="H13" t="s">
        <v>1158</v>
      </c>
      <c r="J13" t="s">
        <v>1188</v>
      </c>
      <c r="K13" s="9" t="s">
        <v>1188</v>
      </c>
      <c r="L13">
        <v>0</v>
      </c>
      <c r="M13" t="s">
        <v>1188</v>
      </c>
      <c r="N13" s="9" t="s">
        <v>1188</v>
      </c>
      <c r="O13">
        <v>0</v>
      </c>
      <c r="P13" t="s">
        <v>1188</v>
      </c>
      <c r="Q13" s="9" t="s">
        <v>1188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2">
        <f t="shared" si="0"/>
        <v>0</v>
      </c>
    </row>
    <row r="14" spans="1:31">
      <c r="A14" s="1">
        <v>12</v>
      </c>
      <c r="B14" s="1">
        <v>11</v>
      </c>
      <c r="C14" s="1">
        <v>4130221</v>
      </c>
      <c r="D14" t="s">
        <v>876</v>
      </c>
      <c r="E14" t="s">
        <v>874</v>
      </c>
      <c r="F14" t="s">
        <v>877</v>
      </c>
      <c r="G14" t="s">
        <v>263</v>
      </c>
      <c r="H14" t="s">
        <v>1160</v>
      </c>
      <c r="J14" t="s">
        <v>1188</v>
      </c>
      <c r="K14" s="9" t="s">
        <v>1188</v>
      </c>
      <c r="L14">
        <v>0</v>
      </c>
      <c r="M14" t="s">
        <v>1188</v>
      </c>
      <c r="N14" s="9" t="s">
        <v>1188</v>
      </c>
      <c r="O14">
        <v>0</v>
      </c>
      <c r="P14" t="s">
        <v>1188</v>
      </c>
      <c r="Q14" s="9" t="s">
        <v>1188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12">
        <f t="shared" si="0"/>
        <v>0</v>
      </c>
    </row>
    <row r="15" spans="1:31">
      <c r="A15" s="1">
        <v>13</v>
      </c>
      <c r="B15" s="1">
        <v>12</v>
      </c>
      <c r="C15" s="1">
        <v>4141337</v>
      </c>
      <c r="D15" t="s">
        <v>636</v>
      </c>
      <c r="E15" t="s">
        <v>634</v>
      </c>
      <c r="F15" t="s">
        <v>637</v>
      </c>
      <c r="G15" t="s">
        <v>125</v>
      </c>
      <c r="H15" t="s">
        <v>1160</v>
      </c>
      <c r="J15" t="s">
        <v>1188</v>
      </c>
      <c r="K15" s="9" t="s">
        <v>1188</v>
      </c>
      <c r="L15">
        <v>0</v>
      </c>
      <c r="M15" t="s">
        <v>1188</v>
      </c>
      <c r="N15" s="9" t="s">
        <v>1188</v>
      </c>
      <c r="O15">
        <v>0</v>
      </c>
      <c r="P15" t="s">
        <v>1188</v>
      </c>
      <c r="Q15" s="9" t="s">
        <v>1188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s="12">
        <f t="shared" si="0"/>
        <v>0</v>
      </c>
    </row>
    <row r="16" spans="1:31">
      <c r="A16" s="1">
        <v>14</v>
      </c>
      <c r="B16" s="1">
        <v>13</v>
      </c>
      <c r="C16" s="1">
        <v>3714323</v>
      </c>
      <c r="D16" t="s">
        <v>81</v>
      </c>
      <c r="E16" t="s">
        <v>82</v>
      </c>
      <c r="F16" t="s">
        <v>51</v>
      </c>
      <c r="G16" t="s">
        <v>83</v>
      </c>
      <c r="H16" t="s">
        <v>1157</v>
      </c>
      <c r="J16" t="s">
        <v>1188</v>
      </c>
      <c r="K16" s="9" t="s">
        <v>1188</v>
      </c>
      <c r="L16">
        <v>0</v>
      </c>
      <c r="M16" t="s">
        <v>1188</v>
      </c>
      <c r="N16" s="9" t="s">
        <v>1188</v>
      </c>
      <c r="O16">
        <v>0</v>
      </c>
      <c r="P16" t="s">
        <v>1188</v>
      </c>
      <c r="Q16" s="9" t="s">
        <v>1188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2">
        <f t="shared" si="0"/>
        <v>0</v>
      </c>
    </row>
    <row r="17" spans="1:31">
      <c r="A17" s="1">
        <v>15</v>
      </c>
      <c r="B17" s="1">
        <v>15</v>
      </c>
      <c r="C17" s="1">
        <v>4128143</v>
      </c>
      <c r="D17" t="s">
        <v>43</v>
      </c>
      <c r="E17" t="s">
        <v>41</v>
      </c>
      <c r="F17" t="s">
        <v>44</v>
      </c>
      <c r="G17" t="s">
        <v>12</v>
      </c>
      <c r="H17" t="s">
        <v>1157</v>
      </c>
      <c r="J17" t="s">
        <v>1188</v>
      </c>
      <c r="K17" s="9" t="s">
        <v>1188</v>
      </c>
      <c r="L17">
        <v>0</v>
      </c>
      <c r="M17" t="s">
        <v>1188</v>
      </c>
      <c r="N17" s="9" t="s">
        <v>1188</v>
      </c>
      <c r="O17">
        <v>0</v>
      </c>
      <c r="P17" t="s">
        <v>1188</v>
      </c>
      <c r="Q17" s="9" t="s">
        <v>1188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2">
        <f t="shared" si="0"/>
        <v>0</v>
      </c>
    </row>
    <row r="18" spans="1:31">
      <c r="A18" s="1">
        <v>16</v>
      </c>
      <c r="B18" s="1">
        <v>16</v>
      </c>
      <c r="C18" s="1">
        <v>4146816</v>
      </c>
      <c r="D18" t="s">
        <v>1026</v>
      </c>
      <c r="E18" t="s">
        <v>1027</v>
      </c>
      <c r="F18" t="s">
        <v>1028</v>
      </c>
      <c r="G18" t="s">
        <v>148</v>
      </c>
      <c r="H18" t="s">
        <v>1157</v>
      </c>
      <c r="J18" t="s">
        <v>1188</v>
      </c>
      <c r="K18" s="9" t="s">
        <v>1188</v>
      </c>
      <c r="L18">
        <v>0</v>
      </c>
      <c r="M18" t="s">
        <v>1188</v>
      </c>
      <c r="N18" s="9" t="s">
        <v>1188</v>
      </c>
      <c r="O18">
        <v>0</v>
      </c>
      <c r="P18" t="s">
        <v>1188</v>
      </c>
      <c r="Q18" s="9" t="s">
        <v>1188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2">
        <f t="shared" si="0"/>
        <v>0</v>
      </c>
    </row>
    <row r="19" spans="1:31">
      <c r="A19" s="1">
        <v>17</v>
      </c>
      <c r="B19" s="1">
        <v>17</v>
      </c>
      <c r="C19" s="1">
        <v>4130205</v>
      </c>
      <c r="D19" t="s">
        <v>1099</v>
      </c>
      <c r="E19" t="s">
        <v>1100</v>
      </c>
      <c r="F19" t="s">
        <v>1101</v>
      </c>
      <c r="G19" t="s">
        <v>263</v>
      </c>
      <c r="H19" t="s">
        <v>1161</v>
      </c>
      <c r="J19" t="s">
        <v>1188</v>
      </c>
      <c r="K19" s="9" t="s">
        <v>1188</v>
      </c>
      <c r="L19">
        <v>0</v>
      </c>
      <c r="M19" t="s">
        <v>1188</v>
      </c>
      <c r="N19" s="9" t="s">
        <v>1188</v>
      </c>
      <c r="O19">
        <v>0</v>
      </c>
      <c r="P19" t="s">
        <v>1188</v>
      </c>
      <c r="Q19" s="9" t="s">
        <v>1188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2">
        <f t="shared" si="0"/>
        <v>0</v>
      </c>
    </row>
    <row r="20" spans="1:31">
      <c r="A20" s="1">
        <v>18</v>
      </c>
      <c r="B20" s="1">
        <v>18</v>
      </c>
      <c r="C20" s="1">
        <v>4151154</v>
      </c>
      <c r="D20" t="s">
        <v>375</v>
      </c>
      <c r="E20" t="s">
        <v>373</v>
      </c>
      <c r="F20" t="s">
        <v>376</v>
      </c>
      <c r="G20" t="s">
        <v>54</v>
      </c>
      <c r="H20" t="s">
        <v>1161</v>
      </c>
      <c r="J20" t="s">
        <v>1188</v>
      </c>
      <c r="K20" s="9" t="s">
        <v>1188</v>
      </c>
      <c r="L20">
        <v>0</v>
      </c>
      <c r="M20" t="s">
        <v>1188</v>
      </c>
      <c r="N20" s="9" t="s">
        <v>1188</v>
      </c>
      <c r="O20">
        <v>0</v>
      </c>
      <c r="P20" t="s">
        <v>1188</v>
      </c>
      <c r="Q20" s="9" t="s">
        <v>1188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2">
        <f t="shared" si="0"/>
        <v>0</v>
      </c>
    </row>
    <row r="21" spans="1:31">
      <c r="AE21" s="12"/>
    </row>
    <row r="22" spans="1:31">
      <c r="AE22" s="12"/>
    </row>
    <row r="23" spans="1:31">
      <c r="AE23" s="12"/>
    </row>
    <row r="24" spans="1:31">
      <c r="AE24" s="12"/>
    </row>
    <row r="25" spans="1:31">
      <c r="AE25" s="12"/>
    </row>
    <row r="26" spans="1:31">
      <c r="AE26" s="12"/>
    </row>
    <row r="27" spans="1:31">
      <c r="AE27" s="12"/>
    </row>
    <row r="28" spans="1:31">
      <c r="AE28" s="12"/>
    </row>
    <row r="29" spans="1:31">
      <c r="AE29" s="12"/>
    </row>
    <row r="30" spans="1:31">
      <c r="AE30" s="12"/>
    </row>
    <row r="31" spans="1:31">
      <c r="AE31" s="12"/>
    </row>
    <row r="32" spans="1:31">
      <c r="AE32" s="12"/>
    </row>
    <row r="33" spans="31:31">
      <c r="AE33" s="12"/>
    </row>
    <row r="34" spans="31:31">
      <c r="AE34" s="12"/>
    </row>
    <row r="35" spans="31:31">
      <c r="AE35" s="12"/>
    </row>
    <row r="36" spans="31:31">
      <c r="AE36" s="12"/>
    </row>
    <row r="37" spans="31:31">
      <c r="AE37" s="12"/>
    </row>
    <row r="38" spans="31:31">
      <c r="AE38" s="12"/>
    </row>
    <row r="39" spans="31:31">
      <c r="AE39" s="12"/>
    </row>
    <row r="40" spans="31:31">
      <c r="AE40" s="12"/>
    </row>
    <row r="41" spans="31:31">
      <c r="AE41" s="12"/>
    </row>
    <row r="42" spans="31:31">
      <c r="AE42" s="12"/>
    </row>
    <row r="43" spans="31:31">
      <c r="AE43" s="12"/>
    </row>
    <row r="44" spans="31:31">
      <c r="AE44" s="12"/>
    </row>
    <row r="45" spans="31:31">
      <c r="AE45" s="12"/>
    </row>
    <row r="46" spans="31:31">
      <c r="AE46" s="12"/>
    </row>
    <row r="47" spans="31:31">
      <c r="AE47" s="12"/>
    </row>
    <row r="48" spans="31:31">
      <c r="AE48" s="12"/>
    </row>
    <row r="49" spans="31:31">
      <c r="AE49" s="12"/>
    </row>
    <row r="50" spans="31:31">
      <c r="AE50" s="12"/>
    </row>
    <row r="51" spans="31:31">
      <c r="AE51" s="12"/>
    </row>
    <row r="52" spans="31:31">
      <c r="AE52" s="12"/>
    </row>
    <row r="53" spans="31:31">
      <c r="AE53" s="12"/>
    </row>
    <row r="54" spans="31:31">
      <c r="AE54" s="12"/>
    </row>
    <row r="55" spans="31:31">
      <c r="AE55" s="12"/>
    </row>
    <row r="56" spans="31:31">
      <c r="AE56" s="12"/>
    </row>
    <row r="57" spans="31:31">
      <c r="AE57" s="12"/>
    </row>
    <row r="58" spans="31:31">
      <c r="AE58" s="12"/>
    </row>
    <row r="59" spans="31:31">
      <c r="AE59" s="12"/>
    </row>
    <row r="60" spans="31:31">
      <c r="AE60" s="12"/>
    </row>
    <row r="61" spans="31:31">
      <c r="AE61" s="12"/>
    </row>
    <row r="62" spans="31:31">
      <c r="AE62" s="12"/>
    </row>
    <row r="63" spans="31:31">
      <c r="AE63" s="12"/>
    </row>
    <row r="64" spans="31:31">
      <c r="AE64" s="12"/>
    </row>
    <row r="65" spans="31:31">
      <c r="AE65" s="12"/>
    </row>
    <row r="66" spans="31:31">
      <c r="AE66" s="12"/>
    </row>
    <row r="67" spans="31:31">
      <c r="AE67" s="12"/>
    </row>
    <row r="68" spans="31:31">
      <c r="AE68" s="12"/>
    </row>
    <row r="69" spans="31:31">
      <c r="AE69" s="12"/>
    </row>
    <row r="70" spans="31:31">
      <c r="AE70" s="12"/>
    </row>
    <row r="71" spans="31:31">
      <c r="AE71" s="12"/>
    </row>
    <row r="72" spans="31:31">
      <c r="AE72" s="12"/>
    </row>
    <row r="73" spans="31:31">
      <c r="AE73" s="12"/>
    </row>
    <row r="74" spans="31:31">
      <c r="AE74" s="12"/>
    </row>
    <row r="75" spans="31:31">
      <c r="AE75" s="12"/>
    </row>
    <row r="76" spans="31:31">
      <c r="AE76" s="12"/>
    </row>
    <row r="77" spans="31:31">
      <c r="AE77" s="12"/>
    </row>
    <row r="78" spans="31:31">
      <c r="AE78" s="12"/>
    </row>
    <row r="79" spans="31:31">
      <c r="AE79" s="12"/>
    </row>
    <row r="80" spans="31:31">
      <c r="AE80" s="12"/>
    </row>
    <row r="81" spans="31:31">
      <c r="AE81" s="12"/>
    </row>
    <row r="82" spans="31:31">
      <c r="AE82" s="12"/>
    </row>
    <row r="83" spans="31:31">
      <c r="AE83" s="12"/>
    </row>
    <row r="84" spans="31:31">
      <c r="AE84" s="12"/>
    </row>
    <row r="85" spans="31:31">
      <c r="AE85" s="12"/>
    </row>
    <row r="86" spans="31:31">
      <c r="AE86" s="12"/>
    </row>
    <row r="87" spans="31:31">
      <c r="AE87" s="12"/>
    </row>
    <row r="88" spans="31:31">
      <c r="AE88" s="12"/>
    </row>
    <row r="89" spans="31:31">
      <c r="AE89" s="12"/>
    </row>
    <row r="90" spans="31:31">
      <c r="AE90" s="12"/>
    </row>
    <row r="91" spans="31:31">
      <c r="AE91" s="12"/>
    </row>
    <row r="92" spans="31:31">
      <c r="AE92" s="12"/>
    </row>
    <row r="93" spans="31:31">
      <c r="AE93" s="12"/>
    </row>
    <row r="94" spans="31:31">
      <c r="AE94" s="12"/>
    </row>
    <row r="95" spans="31:31">
      <c r="AE95" s="12"/>
    </row>
    <row r="96" spans="31:31">
      <c r="AE96" s="12"/>
    </row>
    <row r="97" spans="31:31">
      <c r="AE97" s="12"/>
    </row>
    <row r="98" spans="31:31">
      <c r="AE98" s="12"/>
    </row>
    <row r="99" spans="31:31">
      <c r="AE99" s="12"/>
    </row>
    <row r="100" spans="31:31">
      <c r="AE100" s="12"/>
    </row>
    <row r="101" spans="31:31">
      <c r="AE101" s="12"/>
    </row>
    <row r="102" spans="31:31">
      <c r="AE102" s="12"/>
    </row>
    <row r="103" spans="31:31">
      <c r="AE103" s="12"/>
    </row>
    <row r="104" spans="31:31">
      <c r="AE104" s="12"/>
    </row>
    <row r="105" spans="31:31">
      <c r="AE105" s="12"/>
    </row>
    <row r="106" spans="31:31">
      <c r="AE106" s="12"/>
    </row>
    <row r="107" spans="31:31">
      <c r="AE107" s="12"/>
    </row>
    <row r="108" spans="31:31">
      <c r="AE108" s="12"/>
    </row>
    <row r="109" spans="31:31">
      <c r="AE109" s="12"/>
    </row>
    <row r="110" spans="31:31">
      <c r="AE110" s="12"/>
    </row>
    <row r="111" spans="31:31">
      <c r="AE111" s="12"/>
    </row>
    <row r="112" spans="31:31">
      <c r="AE112" s="12"/>
    </row>
    <row r="113" spans="31:31">
      <c r="AE113" s="12"/>
    </row>
    <row r="114" spans="31:31">
      <c r="AE114" s="12"/>
    </row>
    <row r="115" spans="31:31">
      <c r="AE115" s="12"/>
    </row>
    <row r="116" spans="31:31">
      <c r="AE116" s="12"/>
    </row>
  </sheetData>
  <sortState ref="A3:AE20">
    <sortCondition descending="1" ref="AE5"/>
  </sortState>
  <mergeCells count="3">
    <mergeCell ref="M1:O1"/>
    <mergeCell ref="P1:R1"/>
    <mergeCell ref="J1:L1"/>
  </mergeCells>
  <conditionalFormatting sqref="B21:B1048576 B1:B2 C3:C20">
    <cfRule type="duplicateValues" dxfId="9" priority="2"/>
  </conditionalFormatting>
  <conditionalFormatting sqref="C1:C2">
    <cfRule type="duplicateValues" dxfId="8" priority="1"/>
  </conditionalFormatting>
  <pageMargins left="0.74803149606299213" right="0.74803149606299213" top="0.98425196850393704" bottom="0.98425196850393704" header="0.51181102362204722" footer="0.51181102362204722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58"/>
  <sheetViews>
    <sheetView workbookViewId="0">
      <selection activeCell="P2" sqref="P1:R1048576"/>
    </sheetView>
  </sheetViews>
  <sheetFormatPr defaultRowHeight="12.75"/>
  <cols>
    <col min="1" max="1" width="11.5703125" bestFit="1" customWidth="1"/>
    <col min="2" max="2" width="7" bestFit="1" customWidth="1"/>
    <col min="3" max="3" width="6" style="9" bestFit="1" customWidth="1"/>
    <col min="4" max="4" width="14.5703125" bestFit="1" customWidth="1"/>
  </cols>
  <sheetData>
    <row r="1" spans="1:4">
      <c r="A1" s="15" t="s">
        <v>0</v>
      </c>
      <c r="B1" s="15" t="s">
        <v>1206</v>
      </c>
      <c r="C1" s="16" t="s">
        <v>1207</v>
      </c>
      <c r="D1" s="15" t="s">
        <v>1165</v>
      </c>
    </row>
    <row r="2" spans="1:4" ht="15">
      <c r="A2" s="17">
        <v>12780</v>
      </c>
      <c r="B2" s="18">
        <v>253</v>
      </c>
      <c r="C2" s="9">
        <v>0.73</v>
      </c>
      <c r="D2" t="s">
        <v>1193</v>
      </c>
    </row>
    <row r="3" spans="1:4" ht="15">
      <c r="A3" s="17">
        <v>15356</v>
      </c>
      <c r="B3" s="18">
        <v>240</v>
      </c>
      <c r="C3" s="9">
        <v>0.25</v>
      </c>
      <c r="D3" t="s">
        <v>1191</v>
      </c>
    </row>
    <row r="4" spans="1:4" ht="15">
      <c r="A4" s="17">
        <v>15364</v>
      </c>
      <c r="B4" s="18">
        <v>163</v>
      </c>
      <c r="C4" s="9">
        <v>0.33</v>
      </c>
      <c r="D4" t="s">
        <v>1195</v>
      </c>
    </row>
    <row r="5" spans="1:4" ht="15">
      <c r="A5" s="17">
        <v>15398</v>
      </c>
      <c r="B5" s="18">
        <v>193</v>
      </c>
      <c r="C5" s="9">
        <v>0.63</v>
      </c>
      <c r="D5" t="s">
        <v>1195</v>
      </c>
    </row>
    <row r="6" spans="1:4" ht="15">
      <c r="A6" s="17">
        <v>15487</v>
      </c>
      <c r="B6" s="18">
        <v>273</v>
      </c>
      <c r="C6" s="9">
        <v>0.57999999999999996</v>
      </c>
      <c r="D6" t="s">
        <v>1191</v>
      </c>
    </row>
    <row r="7" spans="1:4" ht="15">
      <c r="A7" s="17">
        <v>15819</v>
      </c>
      <c r="B7" s="18">
        <v>259</v>
      </c>
      <c r="C7" s="9">
        <v>0.44</v>
      </c>
      <c r="D7" t="s">
        <v>1191</v>
      </c>
    </row>
    <row r="8" spans="1:4" ht="15">
      <c r="A8" s="17">
        <v>16132</v>
      </c>
      <c r="B8" s="18">
        <v>386</v>
      </c>
      <c r="C8" s="9">
        <v>0.93</v>
      </c>
      <c r="D8" t="s">
        <v>1189</v>
      </c>
    </row>
    <row r="9" spans="1:4" ht="15">
      <c r="A9" s="17">
        <v>16205</v>
      </c>
      <c r="B9" s="18">
        <v>180</v>
      </c>
      <c r="C9" s="9">
        <v>0.5</v>
      </c>
      <c r="D9" t="s">
        <v>1195</v>
      </c>
    </row>
    <row r="10" spans="1:4" ht="15">
      <c r="A10" s="17">
        <v>50576</v>
      </c>
      <c r="B10" s="18">
        <v>210</v>
      </c>
      <c r="C10" s="9">
        <v>1</v>
      </c>
      <c r="D10" t="s">
        <v>1197</v>
      </c>
    </row>
    <row r="11" spans="1:4" ht="15">
      <c r="A11" s="17">
        <v>73257</v>
      </c>
      <c r="B11" s="18">
        <v>325</v>
      </c>
      <c r="C11" s="9">
        <v>0.5</v>
      </c>
      <c r="D11" t="s">
        <v>1189</v>
      </c>
    </row>
    <row r="12" spans="1:4" ht="15">
      <c r="A12" s="17">
        <v>83838</v>
      </c>
      <c r="B12" s="18">
        <v>298</v>
      </c>
      <c r="C12" s="9">
        <v>0.79</v>
      </c>
      <c r="D12" t="s">
        <v>1191</v>
      </c>
    </row>
    <row r="13" spans="1:4" ht="15">
      <c r="A13" s="17">
        <v>83888</v>
      </c>
      <c r="B13" s="18">
        <v>208</v>
      </c>
      <c r="C13" s="9">
        <v>0.09</v>
      </c>
      <c r="D13" t="s">
        <v>1191</v>
      </c>
    </row>
    <row r="14" spans="1:4" ht="15">
      <c r="A14" s="17">
        <v>92421</v>
      </c>
      <c r="B14" s="18">
        <v>252</v>
      </c>
      <c r="C14" s="9">
        <v>0.72</v>
      </c>
      <c r="D14" t="s">
        <v>1193</v>
      </c>
    </row>
    <row r="15" spans="1:4" ht="15">
      <c r="A15" s="17">
        <v>104692</v>
      </c>
      <c r="B15" s="18">
        <v>213</v>
      </c>
      <c r="C15" s="9">
        <v>0.33</v>
      </c>
      <c r="D15" t="s">
        <v>1193</v>
      </c>
    </row>
    <row r="16" spans="1:4" ht="15">
      <c r="A16" s="17">
        <v>106123</v>
      </c>
      <c r="B16" s="18">
        <v>294</v>
      </c>
      <c r="C16" s="9">
        <v>7.0000000000000007E-2</v>
      </c>
      <c r="D16" t="s">
        <v>1186</v>
      </c>
    </row>
    <row r="17" spans="1:4" ht="15">
      <c r="A17" s="17">
        <v>129008</v>
      </c>
      <c r="B17" s="18">
        <v>197</v>
      </c>
      <c r="C17" s="9">
        <v>0.67</v>
      </c>
      <c r="D17" t="s">
        <v>1195</v>
      </c>
    </row>
    <row r="18" spans="1:4" ht="15">
      <c r="A18" s="17">
        <v>133463</v>
      </c>
      <c r="B18" s="18">
        <v>288</v>
      </c>
      <c r="C18" s="9">
        <v>0.73</v>
      </c>
      <c r="D18" t="s">
        <v>1191</v>
      </c>
    </row>
    <row r="19" spans="1:4" ht="15">
      <c r="A19" s="17">
        <v>133594</v>
      </c>
      <c r="B19" s="18">
        <v>379</v>
      </c>
      <c r="C19" s="9">
        <v>0.22</v>
      </c>
      <c r="D19" t="s">
        <v>1209</v>
      </c>
    </row>
    <row r="20" spans="1:4" ht="15">
      <c r="A20" s="17">
        <v>151990</v>
      </c>
      <c r="B20" s="18">
        <v>275</v>
      </c>
      <c r="C20" s="9">
        <v>0.6</v>
      </c>
      <c r="D20" t="s">
        <v>1191</v>
      </c>
    </row>
    <row r="21" spans="1:4" ht="15">
      <c r="A21" s="17">
        <v>152239</v>
      </c>
      <c r="B21" s="18">
        <v>229</v>
      </c>
      <c r="C21" s="9">
        <v>0.87</v>
      </c>
      <c r="D21" t="s">
        <v>1195</v>
      </c>
    </row>
    <row r="22" spans="1:4" ht="15">
      <c r="A22" s="17">
        <v>152873</v>
      </c>
      <c r="B22" s="18">
        <v>211</v>
      </c>
      <c r="C22" s="9">
        <v>0.78</v>
      </c>
      <c r="D22" t="s">
        <v>1195</v>
      </c>
    </row>
    <row r="23" spans="1:4" ht="15">
      <c r="A23" s="17">
        <v>152962</v>
      </c>
      <c r="B23" s="18">
        <v>290</v>
      </c>
      <c r="C23" s="9">
        <v>0.2</v>
      </c>
      <c r="D23" t="s">
        <v>1189</v>
      </c>
    </row>
    <row r="24" spans="1:4" ht="15">
      <c r="A24" s="17">
        <v>154778</v>
      </c>
      <c r="B24" s="18">
        <v>155</v>
      </c>
      <c r="C24" s="9">
        <v>0.25</v>
      </c>
      <c r="D24" t="s">
        <v>1195</v>
      </c>
    </row>
    <row r="25" spans="1:4" ht="15">
      <c r="A25" s="17">
        <v>172912</v>
      </c>
      <c r="B25" s="18">
        <v>230</v>
      </c>
      <c r="C25" s="9">
        <v>0.2</v>
      </c>
      <c r="D25" t="s">
        <v>1191</v>
      </c>
    </row>
    <row r="26" spans="1:4" ht="15">
      <c r="A26" s="17">
        <v>172988</v>
      </c>
      <c r="B26" s="18">
        <v>170</v>
      </c>
      <c r="C26" s="9">
        <v>0.4</v>
      </c>
      <c r="D26" t="s">
        <v>1195</v>
      </c>
    </row>
    <row r="27" spans="1:4" ht="15">
      <c r="A27" s="17">
        <v>186678</v>
      </c>
      <c r="B27" s="18">
        <v>374</v>
      </c>
      <c r="C27" s="9">
        <v>0.87</v>
      </c>
      <c r="D27" t="s">
        <v>1189</v>
      </c>
    </row>
    <row r="28" spans="1:4" ht="15">
      <c r="A28" s="17">
        <v>241020</v>
      </c>
      <c r="B28" s="18">
        <v>248</v>
      </c>
      <c r="C28" s="9">
        <v>0.33</v>
      </c>
      <c r="D28" t="s">
        <v>1191</v>
      </c>
    </row>
    <row r="29" spans="1:4" ht="15">
      <c r="A29" s="17">
        <v>241533</v>
      </c>
      <c r="B29" s="18">
        <v>248</v>
      </c>
      <c r="C29" s="9">
        <v>0.33</v>
      </c>
      <c r="D29" t="s">
        <v>1191</v>
      </c>
    </row>
    <row r="30" spans="1:4" ht="15">
      <c r="A30" s="17">
        <v>242660</v>
      </c>
      <c r="B30" s="18">
        <v>247</v>
      </c>
      <c r="C30" s="9">
        <v>0.67</v>
      </c>
      <c r="D30" t="s">
        <v>1193</v>
      </c>
    </row>
    <row r="31" spans="1:4" ht="15">
      <c r="A31" s="17">
        <v>287246</v>
      </c>
      <c r="B31" s="18">
        <v>326</v>
      </c>
      <c r="C31" s="9">
        <v>0.93</v>
      </c>
      <c r="D31" t="s">
        <v>1191</v>
      </c>
    </row>
    <row r="32" spans="1:4" ht="15">
      <c r="A32" s="17">
        <v>299201</v>
      </c>
      <c r="B32" s="18">
        <v>402</v>
      </c>
      <c r="C32" s="9">
        <v>0.42</v>
      </c>
      <c r="D32" t="s">
        <v>1209</v>
      </c>
    </row>
    <row r="33" spans="1:4" ht="15">
      <c r="A33" s="17">
        <v>307119</v>
      </c>
      <c r="B33" s="18">
        <v>261</v>
      </c>
      <c r="C33" s="9">
        <v>0.46</v>
      </c>
      <c r="D33" t="s">
        <v>1191</v>
      </c>
    </row>
    <row r="34" spans="1:4" ht="15">
      <c r="A34" s="17">
        <v>334815</v>
      </c>
      <c r="B34" s="18">
        <v>205</v>
      </c>
      <c r="C34" s="9">
        <v>0.25</v>
      </c>
      <c r="D34" t="s">
        <v>1193</v>
      </c>
    </row>
    <row r="35" spans="1:4" ht="15">
      <c r="A35" s="17">
        <v>345549</v>
      </c>
      <c r="B35" s="18">
        <v>125</v>
      </c>
      <c r="C35" s="9">
        <v>0.4</v>
      </c>
      <c r="D35" t="s">
        <v>1197</v>
      </c>
    </row>
    <row r="36" spans="1:4" ht="15">
      <c r="A36" s="17">
        <v>350049</v>
      </c>
      <c r="B36" s="18">
        <v>190</v>
      </c>
      <c r="C36" s="9">
        <v>0.6</v>
      </c>
      <c r="D36" t="s">
        <v>1195</v>
      </c>
    </row>
    <row r="37" spans="1:4" ht="15">
      <c r="A37" s="17">
        <v>350366</v>
      </c>
      <c r="B37" s="18">
        <v>216</v>
      </c>
      <c r="C37" s="9">
        <v>0.36</v>
      </c>
      <c r="D37" t="s">
        <v>1193</v>
      </c>
    </row>
    <row r="38" spans="1:4" ht="15">
      <c r="A38" s="17">
        <v>350382</v>
      </c>
      <c r="B38" s="18">
        <v>160</v>
      </c>
      <c r="C38" s="9">
        <v>0.75</v>
      </c>
      <c r="D38" t="s">
        <v>1197</v>
      </c>
    </row>
    <row r="39" spans="1:4" ht="15">
      <c r="A39" s="17">
        <v>411293</v>
      </c>
      <c r="B39" s="18">
        <v>248</v>
      </c>
      <c r="C39" s="9">
        <v>0.33</v>
      </c>
      <c r="D39" t="s">
        <v>1191</v>
      </c>
    </row>
    <row r="40" spans="1:4" ht="15">
      <c r="A40" s="17">
        <v>467634</v>
      </c>
      <c r="B40" s="18">
        <v>348</v>
      </c>
      <c r="C40" s="9">
        <v>0.73</v>
      </c>
      <c r="D40" t="s">
        <v>1189</v>
      </c>
    </row>
    <row r="41" spans="1:4" ht="15">
      <c r="A41" s="17">
        <v>473384</v>
      </c>
      <c r="B41" s="18">
        <v>135</v>
      </c>
      <c r="C41" s="9">
        <v>0.5</v>
      </c>
      <c r="D41" t="s">
        <v>1197</v>
      </c>
    </row>
    <row r="42" spans="1:4" ht="15">
      <c r="A42" s="17">
        <v>473554</v>
      </c>
      <c r="B42" s="18">
        <v>338</v>
      </c>
      <c r="C42" s="9">
        <v>0.33</v>
      </c>
      <c r="D42" t="s">
        <v>1186</v>
      </c>
    </row>
    <row r="43" spans="1:4" ht="15">
      <c r="A43" s="17">
        <v>474314</v>
      </c>
      <c r="B43" s="18">
        <v>211</v>
      </c>
      <c r="C43" s="9">
        <v>0.78</v>
      </c>
      <c r="D43" t="s">
        <v>1195</v>
      </c>
    </row>
    <row r="44" spans="1:4" ht="15">
      <c r="A44" s="17">
        <v>823880</v>
      </c>
      <c r="B44" s="18">
        <v>416</v>
      </c>
      <c r="C44" s="9">
        <v>0.56000000000000005</v>
      </c>
      <c r="D44" t="s">
        <v>1209</v>
      </c>
    </row>
    <row r="45" spans="1:4" ht="15">
      <c r="A45" s="17">
        <v>869789</v>
      </c>
      <c r="B45" s="18">
        <v>127</v>
      </c>
      <c r="C45" s="9">
        <v>0.11</v>
      </c>
      <c r="D45" t="s">
        <v>1195</v>
      </c>
    </row>
    <row r="46" spans="1:4" ht="15">
      <c r="A46" s="17">
        <v>870413</v>
      </c>
      <c r="B46" s="18">
        <v>94</v>
      </c>
      <c r="C46" s="9">
        <v>0.17</v>
      </c>
      <c r="D46" t="s">
        <v>1197</v>
      </c>
    </row>
    <row r="47" spans="1:4" ht="15">
      <c r="A47" s="17">
        <v>871100</v>
      </c>
      <c r="B47" s="18">
        <v>259</v>
      </c>
      <c r="C47" s="9">
        <v>0.44</v>
      </c>
      <c r="D47" t="s">
        <v>1191</v>
      </c>
    </row>
    <row r="48" spans="1:4" ht="15">
      <c r="A48" s="17">
        <v>871532</v>
      </c>
      <c r="B48" s="18">
        <v>155</v>
      </c>
      <c r="C48" s="9">
        <v>0</v>
      </c>
      <c r="D48" t="s">
        <v>1193</v>
      </c>
    </row>
    <row r="49" spans="1:4" ht="15">
      <c r="A49" s="17">
        <v>877407</v>
      </c>
      <c r="B49" s="18">
        <v>410</v>
      </c>
      <c r="C49" s="9">
        <v>0.5</v>
      </c>
      <c r="D49" t="s">
        <v>1209</v>
      </c>
    </row>
    <row r="50" spans="1:4" ht="15">
      <c r="A50" s="17">
        <v>877821</v>
      </c>
      <c r="B50" s="18">
        <v>188</v>
      </c>
      <c r="C50" s="9">
        <v>0.57999999999999996</v>
      </c>
      <c r="D50" t="s">
        <v>1195</v>
      </c>
    </row>
    <row r="51" spans="1:4" ht="15">
      <c r="A51" s="17">
        <v>891003</v>
      </c>
      <c r="B51" s="18">
        <v>240</v>
      </c>
      <c r="C51" s="9">
        <v>0.6</v>
      </c>
      <c r="D51" t="s">
        <v>1193</v>
      </c>
    </row>
    <row r="52" spans="1:4" ht="15">
      <c r="A52" s="17">
        <v>908981</v>
      </c>
      <c r="B52" s="18">
        <v>331</v>
      </c>
      <c r="C52" s="9">
        <v>0.56000000000000005</v>
      </c>
      <c r="D52" t="s">
        <v>1189</v>
      </c>
    </row>
    <row r="53" spans="1:4" ht="15">
      <c r="A53" s="17">
        <v>912833</v>
      </c>
      <c r="B53" s="18">
        <v>229</v>
      </c>
      <c r="C53" s="9">
        <v>0.87</v>
      </c>
      <c r="D53" t="s">
        <v>1195</v>
      </c>
    </row>
    <row r="54" spans="1:4" ht="15">
      <c r="A54" s="17">
        <v>913075</v>
      </c>
      <c r="B54" s="18">
        <v>127</v>
      </c>
      <c r="C54" s="9">
        <v>0.11</v>
      </c>
      <c r="D54" t="s">
        <v>1195</v>
      </c>
    </row>
    <row r="55" spans="1:4" ht="15">
      <c r="A55" s="17">
        <v>929149</v>
      </c>
      <c r="B55" s="18">
        <v>238</v>
      </c>
      <c r="C55" s="9">
        <v>0.57999999999999996</v>
      </c>
      <c r="D55" t="s">
        <v>1193</v>
      </c>
    </row>
    <row r="56" spans="1:4" ht="15">
      <c r="A56" s="17">
        <v>929157</v>
      </c>
      <c r="B56" s="18">
        <v>177</v>
      </c>
      <c r="C56" s="9">
        <v>0.47</v>
      </c>
      <c r="D56" t="s">
        <v>1195</v>
      </c>
    </row>
    <row r="57" spans="1:4" ht="15">
      <c r="A57" s="17">
        <v>998172</v>
      </c>
      <c r="B57" s="18">
        <v>355</v>
      </c>
      <c r="C57" s="9">
        <v>0.5</v>
      </c>
      <c r="D57" t="s">
        <v>1186</v>
      </c>
    </row>
    <row r="58" spans="1:4" ht="15">
      <c r="A58" s="17">
        <v>998847</v>
      </c>
      <c r="B58" s="18">
        <v>227</v>
      </c>
      <c r="C58" s="9">
        <v>0.47</v>
      </c>
      <c r="D58" t="s">
        <v>1193</v>
      </c>
    </row>
    <row r="59" spans="1:4" ht="15">
      <c r="A59" s="17">
        <v>1000126</v>
      </c>
      <c r="B59" s="18">
        <v>210</v>
      </c>
      <c r="C59" s="9">
        <v>1</v>
      </c>
      <c r="D59" t="s">
        <v>1197</v>
      </c>
    </row>
    <row r="60" spans="1:4" ht="15">
      <c r="A60" s="17">
        <v>1000370</v>
      </c>
      <c r="B60" s="18">
        <v>248</v>
      </c>
      <c r="C60" s="9">
        <v>0.33</v>
      </c>
      <c r="D60" t="s">
        <v>1191</v>
      </c>
    </row>
    <row r="61" spans="1:4" ht="15">
      <c r="A61" s="17">
        <v>1017806</v>
      </c>
      <c r="B61" s="18">
        <v>205</v>
      </c>
      <c r="C61" s="9">
        <v>0.75</v>
      </c>
      <c r="D61" t="s">
        <v>1195</v>
      </c>
    </row>
    <row r="62" spans="1:4" ht="15">
      <c r="A62" s="17">
        <v>1035985</v>
      </c>
      <c r="B62" s="18">
        <v>261</v>
      </c>
      <c r="C62" s="9">
        <v>0.46</v>
      </c>
      <c r="D62" t="s">
        <v>1191</v>
      </c>
    </row>
    <row r="63" spans="1:4" ht="15">
      <c r="A63" s="17">
        <v>1078755</v>
      </c>
      <c r="B63" s="18">
        <v>308</v>
      </c>
      <c r="C63" s="9">
        <v>0.33</v>
      </c>
      <c r="D63" t="s">
        <v>1189</v>
      </c>
    </row>
    <row r="64" spans="1:4" ht="15">
      <c r="A64" s="17">
        <v>1087445</v>
      </c>
      <c r="B64" s="18">
        <v>290</v>
      </c>
      <c r="C64" s="9">
        <v>0.2</v>
      </c>
      <c r="D64" t="s">
        <v>1189</v>
      </c>
    </row>
    <row r="65" spans="1:4" ht="15">
      <c r="A65" s="17">
        <v>1087453</v>
      </c>
      <c r="B65" s="18">
        <v>294</v>
      </c>
      <c r="C65" s="9">
        <v>0.22</v>
      </c>
      <c r="D65" t="s">
        <v>1189</v>
      </c>
    </row>
    <row r="66" spans="1:4" ht="15">
      <c r="A66" s="17">
        <v>1087542</v>
      </c>
      <c r="B66" s="18">
        <v>177</v>
      </c>
      <c r="C66" s="9">
        <v>0.11</v>
      </c>
      <c r="D66" t="s">
        <v>1193</v>
      </c>
    </row>
    <row r="67" spans="1:4" ht="15">
      <c r="A67" s="17">
        <v>1089405</v>
      </c>
      <c r="B67" s="18">
        <v>355</v>
      </c>
      <c r="C67" s="9">
        <v>0.5</v>
      </c>
      <c r="D67" t="s">
        <v>1186</v>
      </c>
    </row>
    <row r="68" spans="1:4" ht="15">
      <c r="A68" s="17">
        <v>1141817</v>
      </c>
      <c r="B68" s="18">
        <v>271</v>
      </c>
      <c r="C68" s="9">
        <v>0.56000000000000005</v>
      </c>
      <c r="D68" t="s">
        <v>1191</v>
      </c>
    </row>
    <row r="69" spans="1:4" ht="15">
      <c r="A69" s="17">
        <v>1150272</v>
      </c>
      <c r="B69" s="18">
        <v>433</v>
      </c>
      <c r="C69" s="9">
        <v>0.33</v>
      </c>
      <c r="D69" t="s">
        <v>1185</v>
      </c>
    </row>
    <row r="70" spans="1:4" ht="15">
      <c r="A70" s="17">
        <v>1174420</v>
      </c>
      <c r="B70" s="18">
        <v>163</v>
      </c>
      <c r="C70" s="9">
        <v>0.33</v>
      </c>
      <c r="D70" t="s">
        <v>1195</v>
      </c>
    </row>
    <row r="71" spans="1:4" ht="15">
      <c r="A71" s="17">
        <v>1185201</v>
      </c>
      <c r="B71" s="18">
        <v>305</v>
      </c>
      <c r="C71" s="9">
        <v>1</v>
      </c>
      <c r="D71" t="s">
        <v>1193</v>
      </c>
    </row>
    <row r="72" spans="1:4" ht="15">
      <c r="A72" s="17">
        <v>1193385</v>
      </c>
      <c r="B72" s="18">
        <v>259</v>
      </c>
      <c r="C72" s="9">
        <v>0.44</v>
      </c>
      <c r="D72" t="s">
        <v>1191</v>
      </c>
    </row>
    <row r="73" spans="1:4" ht="15">
      <c r="A73" s="17">
        <v>1194682</v>
      </c>
      <c r="B73" s="18">
        <v>105</v>
      </c>
      <c r="C73" s="9">
        <v>0</v>
      </c>
      <c r="D73" t="s">
        <v>1195</v>
      </c>
    </row>
    <row r="74" spans="1:4" ht="15">
      <c r="A74" s="17">
        <v>1218436</v>
      </c>
      <c r="B74" s="18">
        <v>213</v>
      </c>
      <c r="C74" s="9">
        <v>0.33</v>
      </c>
      <c r="D74" t="s">
        <v>1193</v>
      </c>
    </row>
    <row r="75" spans="1:4" ht="15">
      <c r="A75" s="17">
        <v>1225247</v>
      </c>
      <c r="B75" s="18">
        <v>284</v>
      </c>
      <c r="C75" s="9">
        <v>0.17</v>
      </c>
      <c r="D75" t="s">
        <v>1189</v>
      </c>
    </row>
    <row r="76" spans="1:4" ht="15">
      <c r="A76" s="17">
        <v>1269364</v>
      </c>
      <c r="B76" s="18">
        <v>255</v>
      </c>
      <c r="C76" s="9">
        <v>0.75</v>
      </c>
      <c r="D76" t="s">
        <v>1193</v>
      </c>
    </row>
    <row r="77" spans="1:4" ht="15">
      <c r="A77" s="17">
        <v>1269623</v>
      </c>
      <c r="B77" s="18">
        <v>288</v>
      </c>
      <c r="C77" s="9">
        <v>0.73</v>
      </c>
      <c r="D77" t="s">
        <v>1191</v>
      </c>
    </row>
    <row r="78" spans="1:4" ht="15">
      <c r="A78" s="17">
        <v>1270941</v>
      </c>
      <c r="B78" s="18">
        <v>119</v>
      </c>
      <c r="C78" s="9">
        <v>7.0000000000000007E-2</v>
      </c>
      <c r="D78" t="s">
        <v>1195</v>
      </c>
    </row>
    <row r="79" spans="1:4" ht="15">
      <c r="A79" s="17">
        <v>1281170</v>
      </c>
      <c r="B79" s="18">
        <v>118</v>
      </c>
      <c r="C79" s="9">
        <v>0.33</v>
      </c>
      <c r="D79" t="s">
        <v>1197</v>
      </c>
    </row>
    <row r="80" spans="1:4" ht="15">
      <c r="A80" s="17">
        <v>1281196</v>
      </c>
      <c r="B80" s="18">
        <v>129</v>
      </c>
      <c r="C80" s="9">
        <v>0.44</v>
      </c>
      <c r="D80" t="s">
        <v>1197</v>
      </c>
    </row>
    <row r="81" spans="1:4" ht="15">
      <c r="A81" s="17">
        <v>1283279</v>
      </c>
      <c r="B81" s="18">
        <v>387</v>
      </c>
      <c r="C81" s="9">
        <v>0.27</v>
      </c>
      <c r="D81" t="s">
        <v>1209</v>
      </c>
    </row>
    <row r="82" spans="1:4" ht="15">
      <c r="A82" s="17">
        <v>1283392</v>
      </c>
      <c r="B82" s="18">
        <v>224</v>
      </c>
      <c r="C82" s="9">
        <v>0.44</v>
      </c>
      <c r="D82" t="s">
        <v>1193</v>
      </c>
    </row>
    <row r="83" spans="1:4" ht="15">
      <c r="A83" s="17">
        <v>1283708</v>
      </c>
      <c r="B83" s="18">
        <v>372</v>
      </c>
      <c r="C83" s="9">
        <v>0.67</v>
      </c>
      <c r="D83" t="s">
        <v>1186</v>
      </c>
    </row>
    <row r="84" spans="1:4" ht="15">
      <c r="A84" s="17">
        <v>1283960</v>
      </c>
      <c r="B84" s="18">
        <v>318</v>
      </c>
      <c r="C84" s="9">
        <v>0.89</v>
      </c>
      <c r="D84" t="s">
        <v>1191</v>
      </c>
    </row>
    <row r="85" spans="1:4" ht="15">
      <c r="A85" s="17">
        <v>1283986</v>
      </c>
      <c r="B85" s="18">
        <v>139</v>
      </c>
      <c r="C85" s="9">
        <v>0.17</v>
      </c>
      <c r="D85" t="s">
        <v>1195</v>
      </c>
    </row>
    <row r="86" spans="1:4" ht="15">
      <c r="A86" s="17">
        <v>1284291</v>
      </c>
      <c r="B86" s="18">
        <v>180</v>
      </c>
      <c r="C86" s="9">
        <v>0.5</v>
      </c>
      <c r="D86" t="s">
        <v>1195</v>
      </c>
    </row>
    <row r="87" spans="1:4" ht="15">
      <c r="A87" s="17">
        <v>1284487</v>
      </c>
      <c r="B87" s="18">
        <v>410</v>
      </c>
      <c r="C87" s="9">
        <v>0.5</v>
      </c>
      <c r="D87" t="s">
        <v>1209</v>
      </c>
    </row>
    <row r="88" spans="1:4" ht="15">
      <c r="A88" s="17">
        <v>1284500</v>
      </c>
      <c r="B88" s="18">
        <v>230</v>
      </c>
      <c r="C88" s="9">
        <v>0.5</v>
      </c>
      <c r="D88" t="s">
        <v>1193</v>
      </c>
    </row>
    <row r="89" spans="1:4" ht="15">
      <c r="A89" s="17">
        <v>1309902</v>
      </c>
      <c r="B89" s="18">
        <v>170</v>
      </c>
      <c r="C89" s="9">
        <v>0.8</v>
      </c>
      <c r="D89" t="s">
        <v>1197</v>
      </c>
    </row>
    <row r="90" spans="1:4" ht="15">
      <c r="A90" s="17">
        <v>1369075</v>
      </c>
      <c r="B90" s="18">
        <v>145</v>
      </c>
      <c r="C90" s="9">
        <v>0.2</v>
      </c>
      <c r="D90" t="s">
        <v>1195</v>
      </c>
    </row>
    <row r="91" spans="1:4" ht="15">
      <c r="A91" s="17">
        <v>1457187</v>
      </c>
      <c r="B91" s="18">
        <v>407</v>
      </c>
      <c r="C91" s="9">
        <v>0.47</v>
      </c>
      <c r="D91" t="s">
        <v>1209</v>
      </c>
    </row>
    <row r="92" spans="1:4" ht="15">
      <c r="A92" s="17">
        <v>1463170</v>
      </c>
      <c r="B92" s="18">
        <v>133</v>
      </c>
      <c r="C92" s="9">
        <v>0.14000000000000001</v>
      </c>
      <c r="D92" t="s">
        <v>1195</v>
      </c>
    </row>
    <row r="93" spans="1:4" ht="15">
      <c r="A93" s="17">
        <v>1474799</v>
      </c>
      <c r="B93" s="18">
        <v>157</v>
      </c>
      <c r="C93" s="9">
        <v>0.27</v>
      </c>
      <c r="D93" t="s">
        <v>1195</v>
      </c>
    </row>
    <row r="94" spans="1:4" ht="15">
      <c r="A94" s="17">
        <v>1477412</v>
      </c>
      <c r="B94" s="18">
        <v>317</v>
      </c>
      <c r="C94" s="9">
        <v>0.42</v>
      </c>
      <c r="D94" t="s">
        <v>1189</v>
      </c>
    </row>
    <row r="95" spans="1:4" ht="15">
      <c r="A95" s="17">
        <v>1507869</v>
      </c>
      <c r="B95" s="18">
        <v>86</v>
      </c>
      <c r="C95" s="9">
        <v>0.13</v>
      </c>
      <c r="D95" t="s">
        <v>1197</v>
      </c>
    </row>
    <row r="96" spans="1:4" ht="15">
      <c r="A96" s="17">
        <v>1534395</v>
      </c>
      <c r="B96" s="18">
        <v>314</v>
      </c>
      <c r="C96" s="9">
        <v>0.87</v>
      </c>
      <c r="D96" t="s">
        <v>1191</v>
      </c>
    </row>
    <row r="97" spans="1:4" ht="15">
      <c r="A97" s="17">
        <v>1541716</v>
      </c>
      <c r="B97" s="18">
        <v>253</v>
      </c>
      <c r="C97" s="9">
        <v>0.73</v>
      </c>
      <c r="D97" t="s">
        <v>1193</v>
      </c>
    </row>
    <row r="98" spans="1:4" ht="15">
      <c r="A98" s="17">
        <v>1566936</v>
      </c>
      <c r="B98" s="18">
        <v>409</v>
      </c>
      <c r="C98" s="9">
        <v>0.17</v>
      </c>
      <c r="D98" t="s">
        <v>1185</v>
      </c>
    </row>
    <row r="99" spans="1:4" ht="15">
      <c r="A99" s="17">
        <v>1567063</v>
      </c>
      <c r="B99" s="18">
        <v>248</v>
      </c>
      <c r="C99" s="9">
        <v>0.33</v>
      </c>
      <c r="D99" t="s">
        <v>1191</v>
      </c>
    </row>
    <row r="100" spans="1:4" ht="15">
      <c r="A100" s="17">
        <v>1568310</v>
      </c>
      <c r="B100" s="18">
        <v>207</v>
      </c>
      <c r="C100" s="9">
        <v>0.27</v>
      </c>
      <c r="D100" t="s">
        <v>1193</v>
      </c>
    </row>
    <row r="101" spans="1:4" ht="15">
      <c r="A101" s="17">
        <v>1610882</v>
      </c>
      <c r="B101" s="18">
        <v>300</v>
      </c>
      <c r="C101" s="9">
        <v>0.25</v>
      </c>
      <c r="D101" t="s">
        <v>1189</v>
      </c>
    </row>
    <row r="102" spans="1:4" ht="15">
      <c r="A102" s="17">
        <v>1611147</v>
      </c>
      <c r="B102" s="18">
        <v>197</v>
      </c>
      <c r="C102" s="9">
        <v>0.67</v>
      </c>
      <c r="D102" t="s">
        <v>1195</v>
      </c>
    </row>
    <row r="103" spans="1:4" ht="15">
      <c r="A103" s="17">
        <v>1611553</v>
      </c>
      <c r="B103" s="18">
        <v>221</v>
      </c>
      <c r="C103" s="9">
        <v>0.83</v>
      </c>
      <c r="D103" t="s">
        <v>1195</v>
      </c>
    </row>
    <row r="104" spans="1:4" ht="15">
      <c r="A104" s="17">
        <v>1611561</v>
      </c>
      <c r="B104" s="18">
        <v>163</v>
      </c>
      <c r="C104" s="9">
        <v>0.33</v>
      </c>
      <c r="D104" t="s">
        <v>1195</v>
      </c>
    </row>
    <row r="105" spans="1:4" ht="15">
      <c r="A105" s="17">
        <v>1650426</v>
      </c>
      <c r="B105" s="18">
        <v>282</v>
      </c>
      <c r="C105" s="9">
        <v>0.67</v>
      </c>
      <c r="D105" t="s">
        <v>1191</v>
      </c>
    </row>
    <row r="106" spans="1:4" ht="15">
      <c r="A106" s="17">
        <v>1650549</v>
      </c>
      <c r="B106" s="18">
        <v>189</v>
      </c>
      <c r="C106" s="9">
        <v>0.17</v>
      </c>
      <c r="D106" t="s">
        <v>1193</v>
      </c>
    </row>
    <row r="107" spans="1:4" ht="15">
      <c r="A107" s="17">
        <v>1651650</v>
      </c>
      <c r="B107" s="18">
        <v>177</v>
      </c>
      <c r="C107" s="9">
        <v>0.11</v>
      </c>
      <c r="D107" t="s">
        <v>1193</v>
      </c>
    </row>
    <row r="108" spans="1:4" ht="15">
      <c r="A108" s="17">
        <v>1651676</v>
      </c>
      <c r="B108" s="18">
        <v>205</v>
      </c>
      <c r="C108" s="9">
        <v>0.25</v>
      </c>
      <c r="D108" t="s">
        <v>1193</v>
      </c>
    </row>
    <row r="109" spans="1:4" ht="15">
      <c r="A109" s="17">
        <v>1651715</v>
      </c>
      <c r="B109" s="18">
        <v>314</v>
      </c>
      <c r="C109" s="9">
        <v>0.17</v>
      </c>
      <c r="D109" t="s">
        <v>1186</v>
      </c>
    </row>
    <row r="110" spans="1:4" ht="15">
      <c r="A110" s="17">
        <v>1651862</v>
      </c>
      <c r="B110" s="18">
        <v>378</v>
      </c>
      <c r="C110" s="9">
        <v>0.73</v>
      </c>
      <c r="D110" t="s">
        <v>1186</v>
      </c>
    </row>
    <row r="111" spans="1:4" ht="15">
      <c r="A111" s="17">
        <v>1662164</v>
      </c>
      <c r="B111" s="18">
        <v>188</v>
      </c>
      <c r="C111" s="9">
        <v>0.57999999999999996</v>
      </c>
      <c r="D111" t="s">
        <v>1195</v>
      </c>
    </row>
    <row r="112" spans="1:4" ht="15">
      <c r="A112" s="17">
        <v>1684344</v>
      </c>
      <c r="B112" s="18">
        <v>347</v>
      </c>
      <c r="C112" s="9">
        <v>0.42</v>
      </c>
      <c r="D112" t="s">
        <v>1186</v>
      </c>
    </row>
    <row r="113" spans="1:4" ht="15">
      <c r="A113" s="17">
        <v>1693898</v>
      </c>
      <c r="B113" s="18">
        <v>271</v>
      </c>
      <c r="C113" s="9">
        <v>0.56000000000000005</v>
      </c>
      <c r="D113" t="s">
        <v>1191</v>
      </c>
    </row>
    <row r="114" spans="1:4" ht="15">
      <c r="A114" s="17">
        <v>1694080</v>
      </c>
      <c r="B114" s="18">
        <v>210</v>
      </c>
      <c r="C114" s="9">
        <v>1</v>
      </c>
      <c r="D114" t="s">
        <v>1197</v>
      </c>
    </row>
    <row r="115" spans="1:4" ht="15">
      <c r="A115" s="17">
        <v>1701594</v>
      </c>
      <c r="B115" s="18">
        <v>190</v>
      </c>
      <c r="C115" s="9">
        <v>0.6</v>
      </c>
      <c r="D115" t="s">
        <v>1195</v>
      </c>
    </row>
    <row r="116" spans="1:4" ht="15">
      <c r="A116" s="17">
        <v>1701934</v>
      </c>
      <c r="B116" s="18">
        <v>374</v>
      </c>
      <c r="C116" s="9">
        <v>0.87</v>
      </c>
      <c r="D116" t="s">
        <v>1189</v>
      </c>
    </row>
    <row r="117" spans="1:4" ht="15">
      <c r="A117" s="17">
        <v>1738402</v>
      </c>
      <c r="B117" s="18">
        <v>308</v>
      </c>
      <c r="C117" s="9">
        <v>0.33</v>
      </c>
      <c r="D117" t="s">
        <v>1189</v>
      </c>
    </row>
    <row r="118" spans="1:4" ht="15">
      <c r="A118" s="17">
        <v>1738428</v>
      </c>
      <c r="B118" s="18">
        <v>166</v>
      </c>
      <c r="C118" s="9">
        <v>0.78</v>
      </c>
      <c r="D118" t="s">
        <v>1197</v>
      </c>
    </row>
    <row r="119" spans="1:4" ht="15">
      <c r="A119" s="17">
        <v>1741489</v>
      </c>
      <c r="B119" s="18">
        <v>224</v>
      </c>
      <c r="C119" s="9">
        <v>0.17</v>
      </c>
      <c r="D119" t="s">
        <v>1191</v>
      </c>
    </row>
    <row r="120" spans="1:4" ht="15">
      <c r="A120" s="17">
        <v>1742176</v>
      </c>
      <c r="B120" s="18">
        <v>197</v>
      </c>
      <c r="C120" s="9">
        <v>0.67</v>
      </c>
      <c r="D120" t="s">
        <v>1195</v>
      </c>
    </row>
    <row r="121" spans="1:4" ht="15">
      <c r="A121" s="17">
        <v>1762207</v>
      </c>
      <c r="B121" s="18">
        <v>247</v>
      </c>
      <c r="C121" s="9">
        <v>0.67</v>
      </c>
      <c r="D121" t="s">
        <v>1193</v>
      </c>
    </row>
    <row r="122" spans="1:4" ht="15">
      <c r="A122" s="17">
        <v>1765815</v>
      </c>
      <c r="B122" s="18">
        <v>213</v>
      </c>
      <c r="C122" s="9">
        <v>0.33</v>
      </c>
      <c r="D122" t="s">
        <v>1193</v>
      </c>
    </row>
    <row r="123" spans="1:4" ht="15">
      <c r="A123" s="17">
        <v>1767702</v>
      </c>
      <c r="B123" s="18">
        <v>190</v>
      </c>
      <c r="C123" s="9">
        <v>0</v>
      </c>
      <c r="D123" t="s">
        <v>1191</v>
      </c>
    </row>
    <row r="124" spans="1:4" ht="15">
      <c r="A124" s="17">
        <v>1778135</v>
      </c>
      <c r="B124" s="18">
        <v>324</v>
      </c>
      <c r="C124" s="9">
        <v>0.92</v>
      </c>
      <c r="D124" t="s">
        <v>1191</v>
      </c>
    </row>
    <row r="125" spans="1:4" ht="15">
      <c r="A125" s="17">
        <v>1793046</v>
      </c>
      <c r="B125" s="18">
        <v>491</v>
      </c>
      <c r="C125" s="9">
        <v>0.83</v>
      </c>
      <c r="D125" t="s">
        <v>1185</v>
      </c>
    </row>
    <row r="126" spans="1:4" ht="15">
      <c r="A126" s="17">
        <v>1793054</v>
      </c>
      <c r="B126" s="18">
        <v>397</v>
      </c>
      <c r="C126" s="9">
        <v>0.11</v>
      </c>
      <c r="D126" t="s">
        <v>1185</v>
      </c>
    </row>
    <row r="127" spans="1:4" ht="15">
      <c r="A127" s="17">
        <v>1805160</v>
      </c>
      <c r="B127" s="18">
        <v>233</v>
      </c>
      <c r="C127" s="9">
        <v>0.89</v>
      </c>
      <c r="D127" t="s">
        <v>1195</v>
      </c>
    </row>
    <row r="128" spans="1:4" ht="15">
      <c r="A128" s="17">
        <v>1805241</v>
      </c>
      <c r="B128" s="18">
        <v>170</v>
      </c>
      <c r="C128" s="9">
        <v>0.4</v>
      </c>
      <c r="D128" t="s">
        <v>1195</v>
      </c>
    </row>
    <row r="129" spans="1:4" ht="15">
      <c r="A129" s="17">
        <v>1807374</v>
      </c>
      <c r="B129" s="18">
        <v>213</v>
      </c>
      <c r="C129" s="9">
        <v>0.33</v>
      </c>
      <c r="D129" t="s">
        <v>1193</v>
      </c>
    </row>
    <row r="130" spans="1:4" ht="15">
      <c r="A130" s="17">
        <v>1815937</v>
      </c>
      <c r="B130" s="18">
        <v>240</v>
      </c>
      <c r="C130" s="9">
        <v>0.6</v>
      </c>
      <c r="D130" t="s">
        <v>1193</v>
      </c>
    </row>
    <row r="131" spans="1:4" ht="15">
      <c r="A131" s="17">
        <v>1822625</v>
      </c>
      <c r="B131" s="18">
        <v>176</v>
      </c>
      <c r="C131" s="9">
        <v>0.83</v>
      </c>
      <c r="D131" t="s">
        <v>1197</v>
      </c>
    </row>
    <row r="132" spans="1:4" ht="15">
      <c r="A132" s="17">
        <v>1872256</v>
      </c>
      <c r="B132" s="18">
        <v>275</v>
      </c>
      <c r="C132" s="9">
        <v>0.6</v>
      </c>
      <c r="D132" t="s">
        <v>1191</v>
      </c>
    </row>
    <row r="133" spans="1:4" ht="15">
      <c r="A133" s="17">
        <v>1873634</v>
      </c>
      <c r="B133" s="18">
        <v>139</v>
      </c>
      <c r="C133" s="9">
        <v>0.17</v>
      </c>
      <c r="D133" t="s">
        <v>1195</v>
      </c>
    </row>
    <row r="134" spans="1:4" ht="15">
      <c r="A134" s="17">
        <v>1884847</v>
      </c>
      <c r="B134" s="18">
        <v>248</v>
      </c>
      <c r="C134" s="9">
        <v>0.33</v>
      </c>
      <c r="D134" t="s">
        <v>1191</v>
      </c>
    </row>
    <row r="135" spans="1:4" ht="15">
      <c r="A135" s="17">
        <v>1910981</v>
      </c>
      <c r="B135" s="18">
        <v>305</v>
      </c>
      <c r="C135" s="9">
        <v>1</v>
      </c>
      <c r="D135" t="s">
        <v>1193</v>
      </c>
    </row>
    <row r="136" spans="1:4" ht="15">
      <c r="A136" s="17">
        <v>1929118</v>
      </c>
      <c r="B136" s="18">
        <v>275</v>
      </c>
      <c r="C136" s="9">
        <v>0.6</v>
      </c>
      <c r="D136" t="s">
        <v>1191</v>
      </c>
    </row>
    <row r="137" spans="1:4" ht="15">
      <c r="A137" s="17">
        <v>1930737</v>
      </c>
      <c r="B137" s="18">
        <v>366</v>
      </c>
      <c r="C137" s="9">
        <v>0.83</v>
      </c>
      <c r="D137" t="s">
        <v>1189</v>
      </c>
    </row>
    <row r="138" spans="1:4" ht="15">
      <c r="A138" s="17">
        <v>1938337</v>
      </c>
      <c r="B138" s="18">
        <v>410</v>
      </c>
      <c r="C138" s="9">
        <v>0.5</v>
      </c>
      <c r="D138" t="s">
        <v>1209</v>
      </c>
    </row>
    <row r="139" spans="1:4" ht="15">
      <c r="A139" s="17">
        <v>1942124</v>
      </c>
      <c r="B139" s="18">
        <v>338</v>
      </c>
      <c r="C139" s="9">
        <v>0.33</v>
      </c>
      <c r="D139" t="s">
        <v>1186</v>
      </c>
    </row>
    <row r="140" spans="1:4" ht="15">
      <c r="A140" s="17">
        <v>1953573</v>
      </c>
      <c r="B140" s="18">
        <v>149</v>
      </c>
      <c r="C140" s="9">
        <v>0.22</v>
      </c>
      <c r="D140" t="s">
        <v>1195</v>
      </c>
    </row>
    <row r="141" spans="1:4" ht="15">
      <c r="A141" s="17">
        <v>1964338</v>
      </c>
      <c r="B141" s="18">
        <v>195</v>
      </c>
      <c r="C141" s="9">
        <v>0.2</v>
      </c>
      <c r="D141" t="s">
        <v>1193</v>
      </c>
    </row>
    <row r="142" spans="1:4" ht="15">
      <c r="A142" s="17">
        <v>1971791</v>
      </c>
      <c r="B142" s="18">
        <v>224</v>
      </c>
      <c r="C142" s="9">
        <v>0.44</v>
      </c>
      <c r="D142" t="s">
        <v>1193</v>
      </c>
    </row>
    <row r="143" spans="1:4" ht="15">
      <c r="A143" s="17">
        <v>1979016</v>
      </c>
      <c r="B143" s="18">
        <v>180</v>
      </c>
      <c r="C143" s="9">
        <v>0.5</v>
      </c>
      <c r="D143" t="s">
        <v>1195</v>
      </c>
    </row>
    <row r="144" spans="1:4" ht="15">
      <c r="A144" s="17">
        <v>1990339</v>
      </c>
      <c r="B144" s="18">
        <v>248</v>
      </c>
      <c r="C144" s="9">
        <v>0.33</v>
      </c>
      <c r="D144" t="s">
        <v>1191</v>
      </c>
    </row>
    <row r="145" spans="1:4" ht="15">
      <c r="A145" s="17">
        <v>1991018</v>
      </c>
      <c r="B145" s="18">
        <v>275</v>
      </c>
      <c r="C145" s="9">
        <v>0.6</v>
      </c>
      <c r="D145" t="s">
        <v>1191</v>
      </c>
    </row>
    <row r="146" spans="1:4" ht="15">
      <c r="A146" s="17">
        <v>1991898</v>
      </c>
      <c r="B146" s="18">
        <v>410</v>
      </c>
      <c r="C146" s="9">
        <v>0.5</v>
      </c>
      <c r="D146" t="s">
        <v>1209</v>
      </c>
    </row>
    <row r="147" spans="1:4" ht="15">
      <c r="A147" s="17">
        <v>1992111</v>
      </c>
      <c r="B147" s="18">
        <v>340</v>
      </c>
      <c r="C147" s="9">
        <v>1</v>
      </c>
      <c r="D147" t="s">
        <v>1191</v>
      </c>
    </row>
    <row r="148" spans="1:4" ht="15">
      <c r="A148" s="17">
        <v>2006882</v>
      </c>
      <c r="B148" s="18">
        <v>221</v>
      </c>
      <c r="C148" s="9">
        <v>0.83</v>
      </c>
      <c r="D148" t="s">
        <v>1195</v>
      </c>
    </row>
    <row r="149" spans="1:4" ht="15">
      <c r="A149" s="17">
        <v>2027480</v>
      </c>
      <c r="B149" s="18">
        <v>308</v>
      </c>
      <c r="C149" s="9">
        <v>0.33</v>
      </c>
      <c r="D149" t="s">
        <v>1189</v>
      </c>
    </row>
    <row r="150" spans="1:4" ht="15">
      <c r="A150" s="17">
        <v>2027503</v>
      </c>
      <c r="B150" s="18">
        <v>163</v>
      </c>
      <c r="C150" s="9">
        <v>0.33</v>
      </c>
      <c r="D150" t="s">
        <v>1195</v>
      </c>
    </row>
    <row r="151" spans="1:4" ht="15">
      <c r="A151" s="17">
        <v>2036196</v>
      </c>
      <c r="B151" s="18">
        <v>210</v>
      </c>
      <c r="C151" s="9">
        <v>1</v>
      </c>
      <c r="D151" t="s">
        <v>1197</v>
      </c>
    </row>
    <row r="152" spans="1:4" ht="15">
      <c r="A152" s="17">
        <v>2041117</v>
      </c>
      <c r="B152" s="18">
        <v>306</v>
      </c>
      <c r="C152" s="9">
        <v>0.83</v>
      </c>
      <c r="D152" t="s">
        <v>1191</v>
      </c>
    </row>
    <row r="153" spans="1:4" ht="15">
      <c r="A153" s="17">
        <v>2041303</v>
      </c>
      <c r="B153" s="18">
        <v>180</v>
      </c>
      <c r="C153" s="9">
        <v>0.5</v>
      </c>
      <c r="D153" t="s">
        <v>1195</v>
      </c>
    </row>
    <row r="154" spans="1:4" ht="15">
      <c r="A154" s="17">
        <v>2041387</v>
      </c>
      <c r="B154" s="18">
        <v>331</v>
      </c>
      <c r="C154" s="9">
        <v>0.56000000000000005</v>
      </c>
      <c r="D154" t="s">
        <v>1189</v>
      </c>
    </row>
    <row r="155" spans="1:4" ht="15">
      <c r="A155" s="17">
        <v>2041426</v>
      </c>
      <c r="B155" s="18">
        <v>305</v>
      </c>
      <c r="C155" s="9">
        <v>1</v>
      </c>
      <c r="D155" t="s">
        <v>1193</v>
      </c>
    </row>
    <row r="156" spans="1:4" ht="15">
      <c r="A156" s="17">
        <v>2041785</v>
      </c>
      <c r="B156" s="18">
        <v>282</v>
      </c>
      <c r="C156" s="9">
        <v>0.67</v>
      </c>
      <c r="D156" t="s">
        <v>1191</v>
      </c>
    </row>
    <row r="157" spans="1:4" ht="15">
      <c r="A157" s="17">
        <v>2041997</v>
      </c>
      <c r="B157" s="18">
        <v>132</v>
      </c>
      <c r="C157" s="9">
        <v>0.47</v>
      </c>
      <c r="D157" t="s">
        <v>1197</v>
      </c>
    </row>
    <row r="158" spans="1:4" ht="15">
      <c r="A158" s="17">
        <v>2056918</v>
      </c>
      <c r="B158" s="18">
        <v>248</v>
      </c>
      <c r="C158" s="9">
        <v>0.33</v>
      </c>
      <c r="D158" t="s">
        <v>1191</v>
      </c>
    </row>
    <row r="159" spans="1:4" ht="15">
      <c r="A159" s="17">
        <v>2065014</v>
      </c>
      <c r="B159" s="18">
        <v>282</v>
      </c>
      <c r="C159" s="9">
        <v>0.67</v>
      </c>
      <c r="D159" t="s">
        <v>1191</v>
      </c>
    </row>
    <row r="160" spans="1:4" ht="15">
      <c r="A160" s="17">
        <v>2070742</v>
      </c>
      <c r="B160" s="18">
        <v>211</v>
      </c>
      <c r="C160" s="9">
        <v>0.78</v>
      </c>
      <c r="D160" t="s">
        <v>1195</v>
      </c>
    </row>
    <row r="161" spans="1:4" ht="15">
      <c r="A161" s="17">
        <v>2076900</v>
      </c>
      <c r="B161" s="18">
        <v>213</v>
      </c>
      <c r="C161" s="9">
        <v>0.33</v>
      </c>
      <c r="D161" t="s">
        <v>1193</v>
      </c>
    </row>
    <row r="162" spans="1:4" ht="15">
      <c r="A162" s="17">
        <v>2087765</v>
      </c>
      <c r="B162" s="18">
        <v>135</v>
      </c>
      <c r="C162" s="9">
        <v>0.5</v>
      </c>
      <c r="D162" t="s">
        <v>1197</v>
      </c>
    </row>
    <row r="163" spans="1:4" ht="15">
      <c r="A163" s="17">
        <v>2088062</v>
      </c>
      <c r="B163" s="18">
        <v>251</v>
      </c>
      <c r="C163" s="9">
        <v>0.36</v>
      </c>
      <c r="D163" t="s">
        <v>1191</v>
      </c>
    </row>
    <row r="164" spans="1:4" ht="15">
      <c r="A164" s="17">
        <v>2089424</v>
      </c>
      <c r="B164" s="18">
        <v>335</v>
      </c>
      <c r="C164" s="9">
        <v>0.6</v>
      </c>
      <c r="D164" t="s">
        <v>1189</v>
      </c>
    </row>
    <row r="165" spans="1:4" ht="15">
      <c r="A165" s="17">
        <v>2089513</v>
      </c>
      <c r="B165" s="18">
        <v>213</v>
      </c>
      <c r="C165" s="9">
        <v>0.33</v>
      </c>
      <c r="D165" t="s">
        <v>1193</v>
      </c>
    </row>
    <row r="166" spans="1:4" ht="15">
      <c r="A166" s="17">
        <v>2110592</v>
      </c>
      <c r="B166" s="18">
        <v>325</v>
      </c>
      <c r="C166" s="9">
        <v>0.5</v>
      </c>
      <c r="D166" t="s">
        <v>1189</v>
      </c>
    </row>
    <row r="167" spans="1:4" ht="15">
      <c r="A167" s="17">
        <v>2112188</v>
      </c>
      <c r="B167" s="18">
        <v>158</v>
      </c>
      <c r="C167" s="9">
        <v>0.73</v>
      </c>
      <c r="D167" t="s">
        <v>1197</v>
      </c>
    </row>
    <row r="168" spans="1:4" ht="15">
      <c r="A168" s="17">
        <v>2112641</v>
      </c>
      <c r="B168" s="18">
        <v>105</v>
      </c>
      <c r="C168" s="9">
        <v>0</v>
      </c>
      <c r="D168" t="s">
        <v>1195</v>
      </c>
    </row>
    <row r="169" spans="1:4" ht="15">
      <c r="A169" s="17">
        <v>2121226</v>
      </c>
      <c r="B169" s="18">
        <v>215</v>
      </c>
      <c r="C169" s="9">
        <v>0.8</v>
      </c>
      <c r="D169" t="s">
        <v>1195</v>
      </c>
    </row>
    <row r="170" spans="1:4" ht="15">
      <c r="A170" s="17">
        <v>2136310</v>
      </c>
      <c r="B170" s="18">
        <v>152</v>
      </c>
      <c r="C170" s="9">
        <v>0.67</v>
      </c>
      <c r="D170" t="s">
        <v>1197</v>
      </c>
    </row>
    <row r="171" spans="1:4" ht="15">
      <c r="A171" s="17">
        <v>2136328</v>
      </c>
      <c r="B171" s="18">
        <v>273</v>
      </c>
      <c r="C171" s="9">
        <v>0.57999999999999996</v>
      </c>
      <c r="D171" t="s">
        <v>1191</v>
      </c>
    </row>
    <row r="172" spans="1:4" ht="15">
      <c r="A172" s="17">
        <v>2136409</v>
      </c>
      <c r="B172" s="18">
        <v>239</v>
      </c>
      <c r="C172" s="9">
        <v>0.92</v>
      </c>
      <c r="D172" t="s">
        <v>1195</v>
      </c>
    </row>
    <row r="173" spans="1:4" ht="15">
      <c r="A173" s="17">
        <v>2138273</v>
      </c>
      <c r="B173" s="18">
        <v>163</v>
      </c>
      <c r="C173" s="9">
        <v>0.33</v>
      </c>
      <c r="D173" t="s">
        <v>1195</v>
      </c>
    </row>
    <row r="174" spans="1:4" ht="15">
      <c r="A174" s="17">
        <v>2138354</v>
      </c>
      <c r="B174" s="18">
        <v>265</v>
      </c>
      <c r="C174" s="9">
        <v>0.5</v>
      </c>
      <c r="D174" t="s">
        <v>1191</v>
      </c>
    </row>
    <row r="175" spans="1:4" ht="15">
      <c r="A175" s="17">
        <v>2149062</v>
      </c>
      <c r="B175" s="18">
        <v>308</v>
      </c>
      <c r="C175" s="9">
        <v>0.33</v>
      </c>
      <c r="D175" t="s">
        <v>1189</v>
      </c>
    </row>
    <row r="176" spans="1:4" ht="15">
      <c r="A176" s="17">
        <v>2149151</v>
      </c>
      <c r="B176" s="18">
        <v>291</v>
      </c>
      <c r="C176" s="9">
        <v>0.93</v>
      </c>
      <c r="D176" t="s">
        <v>1193</v>
      </c>
    </row>
    <row r="177" spans="1:4" ht="15">
      <c r="A177" s="17">
        <v>2150144</v>
      </c>
      <c r="B177" s="18">
        <v>163</v>
      </c>
      <c r="C177" s="9">
        <v>0.33</v>
      </c>
      <c r="D177" t="s">
        <v>1195</v>
      </c>
    </row>
    <row r="178" spans="1:4" ht="15">
      <c r="A178" s="17">
        <v>2150770</v>
      </c>
      <c r="B178" s="18">
        <v>149</v>
      </c>
      <c r="C178" s="9">
        <v>0.22</v>
      </c>
      <c r="D178" t="s">
        <v>1195</v>
      </c>
    </row>
    <row r="179" spans="1:4" ht="15">
      <c r="A179" s="17">
        <v>2164800</v>
      </c>
      <c r="B179" s="18">
        <v>194</v>
      </c>
      <c r="C179" s="9">
        <v>0.64</v>
      </c>
      <c r="D179" t="s">
        <v>1195</v>
      </c>
    </row>
    <row r="180" spans="1:4" ht="15">
      <c r="A180" s="17">
        <v>2179295</v>
      </c>
      <c r="B180" s="18">
        <v>197</v>
      </c>
      <c r="C180" s="9">
        <v>0.67</v>
      </c>
      <c r="D180" t="s">
        <v>1195</v>
      </c>
    </row>
    <row r="181" spans="1:4" ht="15">
      <c r="A181" s="17">
        <v>2188121</v>
      </c>
      <c r="B181" s="18">
        <v>213</v>
      </c>
      <c r="C181" s="9">
        <v>0.33</v>
      </c>
      <c r="D181" t="s">
        <v>1193</v>
      </c>
    </row>
    <row r="182" spans="1:4" ht="15">
      <c r="A182" s="17">
        <v>2193778</v>
      </c>
      <c r="B182" s="18">
        <v>308</v>
      </c>
      <c r="C182" s="9">
        <v>0.33</v>
      </c>
      <c r="D182" t="s">
        <v>1189</v>
      </c>
    </row>
    <row r="183" spans="1:4" ht="15">
      <c r="A183" s="17">
        <v>2194211</v>
      </c>
      <c r="B183" s="18">
        <v>206</v>
      </c>
      <c r="C183" s="9">
        <v>0.08</v>
      </c>
      <c r="D183" t="s">
        <v>1191</v>
      </c>
    </row>
    <row r="184" spans="1:4" ht="15">
      <c r="A184" s="17">
        <v>2201393</v>
      </c>
      <c r="B184" s="18">
        <v>348</v>
      </c>
      <c r="C184" s="9">
        <v>0.73</v>
      </c>
      <c r="D184" t="s">
        <v>1189</v>
      </c>
    </row>
    <row r="185" spans="1:4" ht="15">
      <c r="A185" s="17">
        <v>2201806</v>
      </c>
      <c r="B185" s="18">
        <v>152</v>
      </c>
      <c r="C185" s="9">
        <v>0.67</v>
      </c>
      <c r="D185" t="s">
        <v>1197</v>
      </c>
    </row>
    <row r="186" spans="1:4" ht="15">
      <c r="A186" s="17">
        <v>2202967</v>
      </c>
      <c r="B186" s="18">
        <v>197</v>
      </c>
      <c r="C186" s="9">
        <v>0.67</v>
      </c>
      <c r="D186" t="s">
        <v>1195</v>
      </c>
    </row>
    <row r="187" spans="1:4" ht="15">
      <c r="A187" s="17">
        <v>2216152</v>
      </c>
      <c r="B187" s="18">
        <v>248</v>
      </c>
      <c r="C187" s="9">
        <v>0.33</v>
      </c>
      <c r="D187" t="s">
        <v>1191</v>
      </c>
    </row>
    <row r="188" spans="1:4" ht="15">
      <c r="A188" s="17">
        <v>2216291</v>
      </c>
      <c r="B188" s="18">
        <v>210</v>
      </c>
      <c r="C188" s="9">
        <v>1</v>
      </c>
      <c r="D188" t="s">
        <v>1197</v>
      </c>
    </row>
    <row r="189" spans="1:4" ht="15">
      <c r="A189" s="17">
        <v>2216411</v>
      </c>
      <c r="B189" s="18">
        <v>268</v>
      </c>
      <c r="C189" s="9">
        <v>0.53</v>
      </c>
      <c r="D189" t="s">
        <v>1191</v>
      </c>
    </row>
    <row r="190" spans="1:4" ht="15">
      <c r="A190" s="17">
        <v>2216479</v>
      </c>
      <c r="B190" s="18">
        <v>302</v>
      </c>
      <c r="C190" s="9">
        <v>0.27</v>
      </c>
      <c r="D190" t="s">
        <v>1189</v>
      </c>
    </row>
    <row r="191" spans="1:4" ht="15">
      <c r="A191" s="17">
        <v>2216568</v>
      </c>
      <c r="B191" s="18">
        <v>197</v>
      </c>
      <c r="C191" s="9">
        <v>0.67</v>
      </c>
      <c r="D191" t="s">
        <v>1195</v>
      </c>
    </row>
    <row r="192" spans="1:4" ht="15">
      <c r="A192" s="17">
        <v>2216576</v>
      </c>
      <c r="B192" s="18">
        <v>240</v>
      </c>
      <c r="C192" s="9">
        <v>0.25</v>
      </c>
      <c r="D192" t="s">
        <v>1191</v>
      </c>
    </row>
    <row r="193" spans="1:4" ht="15">
      <c r="A193" s="17">
        <v>2217205</v>
      </c>
      <c r="B193" s="18">
        <v>105</v>
      </c>
      <c r="C193" s="9">
        <v>0</v>
      </c>
      <c r="D193" t="s">
        <v>1195</v>
      </c>
    </row>
    <row r="194" spans="1:4" ht="15">
      <c r="A194" s="17">
        <v>2217302</v>
      </c>
      <c r="B194" s="18">
        <v>125</v>
      </c>
      <c r="C194" s="9">
        <v>0.4</v>
      </c>
      <c r="D194" t="s">
        <v>1197</v>
      </c>
    </row>
    <row r="195" spans="1:4" ht="15">
      <c r="A195" s="17">
        <v>2222014</v>
      </c>
      <c r="B195" s="18">
        <v>205</v>
      </c>
      <c r="C195" s="9">
        <v>0.75</v>
      </c>
      <c r="D195" t="s">
        <v>1195</v>
      </c>
    </row>
    <row r="196" spans="1:4" ht="15">
      <c r="A196" s="17">
        <v>2222200</v>
      </c>
      <c r="B196" s="18">
        <v>152</v>
      </c>
      <c r="C196" s="9">
        <v>0.67</v>
      </c>
      <c r="D196" t="s">
        <v>1197</v>
      </c>
    </row>
    <row r="197" spans="1:4" ht="15">
      <c r="A197" s="17">
        <v>2238667</v>
      </c>
      <c r="B197" s="18">
        <v>213</v>
      </c>
      <c r="C197" s="9">
        <v>0.33</v>
      </c>
      <c r="D197" t="s">
        <v>1193</v>
      </c>
    </row>
    <row r="198" spans="1:4" ht="15">
      <c r="A198" s="17">
        <v>2241343</v>
      </c>
      <c r="B198" s="18">
        <v>342</v>
      </c>
      <c r="C198" s="9">
        <v>0.67</v>
      </c>
      <c r="D198" t="s">
        <v>1189</v>
      </c>
    </row>
    <row r="199" spans="1:4" ht="15">
      <c r="A199" s="17">
        <v>2248816</v>
      </c>
      <c r="B199" s="18">
        <v>197</v>
      </c>
      <c r="C199" s="9">
        <v>0.67</v>
      </c>
      <c r="D199" t="s">
        <v>1195</v>
      </c>
    </row>
    <row r="200" spans="1:4" ht="15">
      <c r="A200" s="17">
        <v>2275708</v>
      </c>
      <c r="B200" s="18">
        <v>302</v>
      </c>
      <c r="C200" s="9">
        <v>0.11</v>
      </c>
      <c r="D200" t="s">
        <v>1186</v>
      </c>
    </row>
    <row r="201" spans="1:4" ht="15">
      <c r="A201" s="17">
        <v>2279582</v>
      </c>
      <c r="B201" s="18">
        <v>222</v>
      </c>
      <c r="C201" s="9">
        <v>0.42</v>
      </c>
      <c r="D201" t="s">
        <v>1193</v>
      </c>
    </row>
    <row r="202" spans="1:4" ht="15">
      <c r="A202" s="17">
        <v>2290457</v>
      </c>
      <c r="B202" s="18">
        <v>141</v>
      </c>
      <c r="C202" s="9">
        <v>0.56000000000000005</v>
      </c>
      <c r="D202" t="s">
        <v>1197</v>
      </c>
    </row>
    <row r="203" spans="1:4" ht="15">
      <c r="A203" s="17">
        <v>2295198</v>
      </c>
      <c r="B203" s="18">
        <v>177</v>
      </c>
      <c r="C203" s="9">
        <v>0.47</v>
      </c>
      <c r="D203" t="s">
        <v>1195</v>
      </c>
    </row>
    <row r="204" spans="1:4" ht="15">
      <c r="A204" s="17">
        <v>2314829</v>
      </c>
      <c r="B204" s="18">
        <v>176</v>
      </c>
      <c r="C204" s="9">
        <v>0.83</v>
      </c>
      <c r="D204" t="s">
        <v>1197</v>
      </c>
    </row>
    <row r="205" spans="1:4" ht="15">
      <c r="A205" s="17">
        <v>2314887</v>
      </c>
      <c r="B205" s="18">
        <v>340</v>
      </c>
      <c r="C205" s="9">
        <v>1</v>
      </c>
      <c r="D205" t="s">
        <v>1191</v>
      </c>
    </row>
    <row r="206" spans="1:4" ht="15">
      <c r="A206" s="17">
        <v>2315087</v>
      </c>
      <c r="B206" s="18">
        <v>372</v>
      </c>
      <c r="C206" s="9">
        <v>0.67</v>
      </c>
      <c r="D206" t="s">
        <v>1186</v>
      </c>
    </row>
    <row r="207" spans="1:4" ht="15">
      <c r="A207" s="17">
        <v>2315566</v>
      </c>
      <c r="B207" s="18">
        <v>333</v>
      </c>
      <c r="C207" s="9">
        <v>0.57999999999999996</v>
      </c>
      <c r="D207" t="s">
        <v>1189</v>
      </c>
    </row>
    <row r="208" spans="1:4" ht="15">
      <c r="A208" s="17">
        <v>2315574</v>
      </c>
      <c r="B208" s="18">
        <v>145</v>
      </c>
      <c r="C208" s="9">
        <v>0.2</v>
      </c>
      <c r="D208" t="s">
        <v>1195</v>
      </c>
    </row>
    <row r="209" spans="1:4" ht="15">
      <c r="A209" s="17">
        <v>2326478</v>
      </c>
      <c r="B209" s="18">
        <v>230</v>
      </c>
      <c r="C209" s="9">
        <v>0.2</v>
      </c>
      <c r="D209" t="s">
        <v>1191</v>
      </c>
    </row>
    <row r="210" spans="1:4" ht="15">
      <c r="A210" s="17">
        <v>2333190</v>
      </c>
      <c r="B210" s="18">
        <v>348</v>
      </c>
      <c r="C210" s="9">
        <v>0.73</v>
      </c>
      <c r="D210" t="s">
        <v>1189</v>
      </c>
    </row>
    <row r="211" spans="1:4" ht="15">
      <c r="A211" s="17">
        <v>2347393</v>
      </c>
      <c r="B211" s="18">
        <v>375</v>
      </c>
      <c r="C211" s="9">
        <v>0.2</v>
      </c>
      <c r="D211" t="s">
        <v>1209</v>
      </c>
    </row>
    <row r="212" spans="1:4" ht="15">
      <c r="A212" s="17">
        <v>2357738</v>
      </c>
      <c r="B212" s="18">
        <v>317</v>
      </c>
      <c r="C212" s="9">
        <v>0.42</v>
      </c>
      <c r="D212" t="s">
        <v>1189</v>
      </c>
    </row>
    <row r="213" spans="1:4" ht="15">
      <c r="A213" s="17">
        <v>2357940</v>
      </c>
      <c r="B213" s="18">
        <v>284</v>
      </c>
      <c r="C213" s="9">
        <v>0.17</v>
      </c>
      <c r="D213" t="s">
        <v>1189</v>
      </c>
    </row>
    <row r="214" spans="1:4" ht="15">
      <c r="A214" s="17">
        <v>2366729</v>
      </c>
      <c r="B214" s="18">
        <v>386</v>
      </c>
      <c r="C214" s="9">
        <v>0.78</v>
      </c>
      <c r="D214" t="s">
        <v>1186</v>
      </c>
    </row>
    <row r="215" spans="1:4" ht="15">
      <c r="A215" s="17">
        <v>2369735</v>
      </c>
      <c r="B215" s="18">
        <v>170</v>
      </c>
      <c r="C215" s="9">
        <v>0.8</v>
      </c>
      <c r="D215" t="s">
        <v>1197</v>
      </c>
    </row>
    <row r="216" spans="1:4" ht="15">
      <c r="A216" s="17">
        <v>2401511</v>
      </c>
      <c r="B216" s="18">
        <v>247</v>
      </c>
      <c r="C216" s="9">
        <v>0.67</v>
      </c>
      <c r="D216" t="s">
        <v>1193</v>
      </c>
    </row>
    <row r="217" spans="1:4" ht="15">
      <c r="A217" s="17">
        <v>2401618</v>
      </c>
      <c r="B217" s="18">
        <v>82</v>
      </c>
      <c r="C217" s="9">
        <v>0.11</v>
      </c>
      <c r="D217" t="s">
        <v>1197</v>
      </c>
    </row>
    <row r="218" spans="1:4" ht="15">
      <c r="A218" s="17">
        <v>2404941</v>
      </c>
      <c r="B218" s="18">
        <v>264</v>
      </c>
      <c r="C218" s="9">
        <v>7.0000000000000007E-2</v>
      </c>
      <c r="D218" t="s">
        <v>1189</v>
      </c>
    </row>
    <row r="219" spans="1:4" ht="15">
      <c r="A219" s="17">
        <v>2405492</v>
      </c>
      <c r="B219" s="18">
        <v>355</v>
      </c>
      <c r="C219" s="9">
        <v>0.5</v>
      </c>
      <c r="D219" t="s">
        <v>1186</v>
      </c>
    </row>
    <row r="220" spans="1:4" ht="15">
      <c r="A220" s="17">
        <v>2406008</v>
      </c>
      <c r="B220" s="18">
        <v>261</v>
      </c>
      <c r="C220" s="9">
        <v>0.78</v>
      </c>
      <c r="D220" t="s">
        <v>1193</v>
      </c>
    </row>
    <row r="221" spans="1:4" ht="15">
      <c r="A221" s="17">
        <v>2406448</v>
      </c>
      <c r="B221" s="18">
        <v>338</v>
      </c>
      <c r="C221" s="9">
        <v>0.33</v>
      </c>
      <c r="D221" t="s">
        <v>1186</v>
      </c>
    </row>
    <row r="222" spans="1:4" ht="15">
      <c r="A222" s="17">
        <v>2406781</v>
      </c>
      <c r="B222" s="18">
        <v>250</v>
      </c>
      <c r="C222" s="9">
        <v>0</v>
      </c>
      <c r="D222" t="s">
        <v>1189</v>
      </c>
    </row>
    <row r="223" spans="1:4" ht="15">
      <c r="A223" s="17">
        <v>2441286</v>
      </c>
      <c r="B223" s="18">
        <v>170</v>
      </c>
      <c r="C223" s="9">
        <v>0.8</v>
      </c>
      <c r="D223" t="s">
        <v>1197</v>
      </c>
    </row>
    <row r="224" spans="1:4" ht="15">
      <c r="A224" s="17">
        <v>2441870</v>
      </c>
      <c r="B224" s="18">
        <v>240</v>
      </c>
      <c r="C224" s="9">
        <v>0.25</v>
      </c>
      <c r="D224" t="s">
        <v>1191</v>
      </c>
    </row>
    <row r="225" spans="1:4" ht="15">
      <c r="A225" s="17">
        <v>2442135</v>
      </c>
      <c r="B225" s="18">
        <v>190</v>
      </c>
      <c r="C225" s="9">
        <v>0</v>
      </c>
      <c r="D225" t="s">
        <v>1191</v>
      </c>
    </row>
    <row r="226" spans="1:4" ht="15">
      <c r="A226" s="17">
        <v>2442436</v>
      </c>
      <c r="B226" s="18">
        <v>390</v>
      </c>
      <c r="C226" s="9">
        <v>0.8</v>
      </c>
      <c r="D226" t="s">
        <v>1186</v>
      </c>
    </row>
    <row r="227" spans="1:4" ht="15">
      <c r="A227" s="17">
        <v>2442541</v>
      </c>
      <c r="B227" s="18">
        <v>125</v>
      </c>
      <c r="C227" s="9">
        <v>0.4</v>
      </c>
      <c r="D227" t="s">
        <v>1197</v>
      </c>
    </row>
    <row r="228" spans="1:4" ht="15">
      <c r="A228" s="17">
        <v>2442567</v>
      </c>
      <c r="B228" s="18">
        <v>220</v>
      </c>
      <c r="C228" s="9">
        <v>0.4</v>
      </c>
      <c r="D228" t="s">
        <v>1193</v>
      </c>
    </row>
    <row r="229" spans="1:4" ht="15">
      <c r="A229" s="17">
        <v>2449103</v>
      </c>
      <c r="B229" s="18">
        <v>261</v>
      </c>
      <c r="C229" s="9">
        <v>0.78</v>
      </c>
      <c r="D229" t="s">
        <v>1193</v>
      </c>
    </row>
    <row r="230" spans="1:4" ht="15">
      <c r="A230" s="17">
        <v>2449276</v>
      </c>
      <c r="B230" s="18">
        <v>139</v>
      </c>
      <c r="C230" s="9">
        <v>0.17</v>
      </c>
      <c r="D230" t="s">
        <v>1195</v>
      </c>
    </row>
    <row r="231" spans="1:4" ht="15">
      <c r="A231" s="17">
        <v>2449682</v>
      </c>
      <c r="B231" s="18">
        <v>335</v>
      </c>
      <c r="C231" s="9">
        <v>0.6</v>
      </c>
      <c r="D231" t="s">
        <v>1189</v>
      </c>
    </row>
    <row r="232" spans="1:4" ht="15">
      <c r="A232" s="17">
        <v>2449763</v>
      </c>
      <c r="B232" s="18">
        <v>197</v>
      </c>
      <c r="C232" s="9">
        <v>0.67</v>
      </c>
      <c r="D232" t="s">
        <v>1195</v>
      </c>
    </row>
    <row r="233" spans="1:4" ht="15">
      <c r="A233" s="17">
        <v>2450007</v>
      </c>
      <c r="B233" s="18">
        <v>251</v>
      </c>
      <c r="C233" s="9">
        <v>0.36</v>
      </c>
      <c r="D233" t="s">
        <v>1191</v>
      </c>
    </row>
    <row r="234" spans="1:4" ht="15">
      <c r="A234" s="17">
        <v>2450340</v>
      </c>
      <c r="B234" s="18">
        <v>158</v>
      </c>
      <c r="C234" s="9">
        <v>0.73</v>
      </c>
      <c r="D234" t="s">
        <v>1197</v>
      </c>
    </row>
    <row r="235" spans="1:4" ht="15">
      <c r="A235" s="17">
        <v>2450544</v>
      </c>
      <c r="B235" s="18">
        <v>294</v>
      </c>
      <c r="C235" s="9">
        <v>0.22</v>
      </c>
      <c r="D235" t="s">
        <v>1189</v>
      </c>
    </row>
    <row r="236" spans="1:4" ht="15">
      <c r="A236" s="17">
        <v>2450829</v>
      </c>
      <c r="B236" s="18">
        <v>163</v>
      </c>
      <c r="C236" s="9">
        <v>0.33</v>
      </c>
      <c r="D236" t="s">
        <v>1195</v>
      </c>
    </row>
    <row r="237" spans="1:4" ht="15">
      <c r="A237" s="17">
        <v>2466927</v>
      </c>
      <c r="B237" s="18">
        <v>413</v>
      </c>
      <c r="C237" s="9">
        <v>0.53</v>
      </c>
      <c r="D237" t="s">
        <v>1209</v>
      </c>
    </row>
    <row r="238" spans="1:4" ht="15">
      <c r="A238" s="17">
        <v>2467151</v>
      </c>
      <c r="B238" s="18">
        <v>360</v>
      </c>
      <c r="C238" s="9">
        <v>0.8</v>
      </c>
      <c r="D238" t="s">
        <v>1189</v>
      </c>
    </row>
    <row r="239" spans="1:4" ht="15">
      <c r="A239" s="17">
        <v>2471582</v>
      </c>
      <c r="B239" s="18">
        <v>82</v>
      </c>
      <c r="C239" s="9">
        <v>0.11</v>
      </c>
      <c r="D239" t="s">
        <v>1197</v>
      </c>
    </row>
    <row r="240" spans="1:4" ht="15">
      <c r="A240" s="17">
        <v>2478348</v>
      </c>
      <c r="B240" s="18">
        <v>183</v>
      </c>
      <c r="C240" s="9">
        <v>0.53</v>
      </c>
      <c r="D240" t="s">
        <v>1195</v>
      </c>
    </row>
    <row r="241" spans="1:4" ht="15">
      <c r="A241" s="17">
        <v>2479019</v>
      </c>
      <c r="B241" s="18">
        <v>94</v>
      </c>
      <c r="C241" s="9">
        <v>0.17</v>
      </c>
      <c r="D241" t="s">
        <v>1197</v>
      </c>
    </row>
    <row r="242" spans="1:4" ht="15">
      <c r="A242" s="17">
        <v>2479132</v>
      </c>
      <c r="B242" s="18">
        <v>220</v>
      </c>
      <c r="C242" s="9">
        <v>0.4</v>
      </c>
      <c r="D242" t="s">
        <v>1193</v>
      </c>
    </row>
    <row r="243" spans="1:4" ht="15">
      <c r="A243" s="17">
        <v>2479140</v>
      </c>
      <c r="B243" s="18">
        <v>265</v>
      </c>
      <c r="C243" s="9">
        <v>0.8</v>
      </c>
      <c r="D243" t="s">
        <v>1193</v>
      </c>
    </row>
    <row r="244" spans="1:4" ht="15">
      <c r="A244" s="17">
        <v>2495722</v>
      </c>
      <c r="B244" s="18">
        <v>216</v>
      </c>
      <c r="C244" s="9">
        <v>0.36</v>
      </c>
      <c r="D244" t="s">
        <v>1193</v>
      </c>
    </row>
    <row r="245" spans="1:4" ht="15">
      <c r="A245" s="17">
        <v>2498330</v>
      </c>
      <c r="B245" s="18">
        <v>288</v>
      </c>
      <c r="C245" s="9">
        <v>0.73</v>
      </c>
      <c r="D245" t="s">
        <v>1191</v>
      </c>
    </row>
    <row r="246" spans="1:4" ht="15">
      <c r="A246" s="17">
        <v>2498500</v>
      </c>
      <c r="B246" s="18">
        <v>222</v>
      </c>
      <c r="C246" s="9">
        <v>0.42</v>
      </c>
      <c r="D246" t="s">
        <v>1193</v>
      </c>
    </row>
    <row r="247" spans="1:4" ht="15">
      <c r="A247" s="17">
        <v>2498908</v>
      </c>
      <c r="B247" s="18">
        <v>240</v>
      </c>
      <c r="C247" s="9">
        <v>0.25</v>
      </c>
      <c r="D247" t="s">
        <v>1191</v>
      </c>
    </row>
    <row r="248" spans="1:4" ht="15">
      <c r="A248" s="17">
        <v>2498916</v>
      </c>
      <c r="B248" s="18">
        <v>174</v>
      </c>
      <c r="C248" s="9">
        <v>0.82</v>
      </c>
      <c r="D248" t="s">
        <v>1197</v>
      </c>
    </row>
    <row r="249" spans="1:4" ht="15">
      <c r="A249" s="17">
        <v>2527414</v>
      </c>
      <c r="B249" s="18">
        <v>177</v>
      </c>
      <c r="C249" s="9">
        <v>0.47</v>
      </c>
      <c r="D249" t="s">
        <v>1195</v>
      </c>
    </row>
    <row r="250" spans="1:4" ht="15">
      <c r="A250" s="17">
        <v>2527668</v>
      </c>
      <c r="B250" s="18">
        <v>205</v>
      </c>
      <c r="C250" s="9">
        <v>0.75</v>
      </c>
      <c r="D250" t="s">
        <v>1195</v>
      </c>
    </row>
    <row r="251" spans="1:4" ht="15">
      <c r="A251" s="17">
        <v>2527676</v>
      </c>
      <c r="B251" s="18">
        <v>205</v>
      </c>
      <c r="C251" s="9">
        <v>0.75</v>
      </c>
      <c r="D251" t="s">
        <v>1195</v>
      </c>
    </row>
    <row r="252" spans="1:4" ht="15">
      <c r="A252" s="17">
        <v>2527838</v>
      </c>
      <c r="B252" s="18">
        <v>333</v>
      </c>
      <c r="C252" s="9">
        <v>0.57999999999999996</v>
      </c>
      <c r="D252" t="s">
        <v>1189</v>
      </c>
    </row>
    <row r="253" spans="1:4" ht="15">
      <c r="A253" s="17">
        <v>2542472</v>
      </c>
      <c r="B253" s="18">
        <v>127</v>
      </c>
      <c r="C253" s="9">
        <v>0.11</v>
      </c>
      <c r="D253" t="s">
        <v>1195</v>
      </c>
    </row>
    <row r="254" spans="1:4" ht="15">
      <c r="A254" s="17">
        <v>2543648</v>
      </c>
      <c r="B254" s="18">
        <v>199</v>
      </c>
      <c r="C254" s="9">
        <v>0.22</v>
      </c>
      <c r="D254" t="s">
        <v>1193</v>
      </c>
    </row>
    <row r="255" spans="1:4" ht="15">
      <c r="A255" s="17">
        <v>2544212</v>
      </c>
      <c r="B255" s="18">
        <v>155</v>
      </c>
      <c r="C255" s="9">
        <v>0</v>
      </c>
      <c r="D255" t="s">
        <v>1193</v>
      </c>
    </row>
    <row r="256" spans="1:4" ht="15">
      <c r="A256" s="17">
        <v>2544319</v>
      </c>
      <c r="B256" s="18">
        <v>188</v>
      </c>
      <c r="C256" s="9">
        <v>0.57999999999999996</v>
      </c>
      <c r="D256" t="s">
        <v>1195</v>
      </c>
    </row>
    <row r="257" spans="1:4" ht="15">
      <c r="A257" s="17">
        <v>2545721</v>
      </c>
      <c r="B257" s="18">
        <v>335</v>
      </c>
      <c r="C257" s="9">
        <v>0</v>
      </c>
      <c r="D257" t="s">
        <v>1209</v>
      </c>
    </row>
    <row r="258" spans="1:4" ht="15">
      <c r="A258" s="17">
        <v>2545933</v>
      </c>
      <c r="B258" s="18">
        <v>240</v>
      </c>
      <c r="C258" s="9">
        <v>0.6</v>
      </c>
      <c r="D258" t="s">
        <v>1193</v>
      </c>
    </row>
    <row r="259" spans="1:4" ht="15">
      <c r="A259" s="17">
        <v>2553025</v>
      </c>
      <c r="B259" s="18">
        <v>257</v>
      </c>
      <c r="C259" s="9">
        <v>0.42</v>
      </c>
      <c r="D259" t="s">
        <v>1191</v>
      </c>
    </row>
    <row r="260" spans="1:4" ht="15">
      <c r="A260" s="17">
        <v>2553295</v>
      </c>
      <c r="B260" s="18">
        <v>105</v>
      </c>
      <c r="C260" s="9">
        <v>0</v>
      </c>
      <c r="D260" t="s">
        <v>1195</v>
      </c>
    </row>
    <row r="261" spans="1:4" ht="15">
      <c r="A261" s="17">
        <v>2553318</v>
      </c>
      <c r="B261" s="18">
        <v>105</v>
      </c>
      <c r="C261" s="9">
        <v>0</v>
      </c>
      <c r="D261" t="s">
        <v>1195</v>
      </c>
    </row>
    <row r="262" spans="1:4" ht="15">
      <c r="A262" s="17">
        <v>2553376</v>
      </c>
      <c r="B262" s="18">
        <v>296</v>
      </c>
      <c r="C262" s="9">
        <v>0.78</v>
      </c>
      <c r="D262" t="s">
        <v>1191</v>
      </c>
    </row>
    <row r="263" spans="1:4" ht="15">
      <c r="A263" s="17">
        <v>2554144</v>
      </c>
      <c r="B263" s="18">
        <v>229</v>
      </c>
      <c r="C263" s="9">
        <v>0.87</v>
      </c>
      <c r="D263" t="s">
        <v>1195</v>
      </c>
    </row>
    <row r="264" spans="1:4" ht="15">
      <c r="A264" s="17">
        <v>2589555</v>
      </c>
      <c r="B264" s="18">
        <v>190</v>
      </c>
      <c r="C264" s="9">
        <v>0</v>
      </c>
      <c r="D264" t="s">
        <v>1191</v>
      </c>
    </row>
    <row r="265" spans="1:4" ht="15">
      <c r="A265" s="17">
        <v>2590205</v>
      </c>
      <c r="B265" s="18">
        <v>141</v>
      </c>
      <c r="C265" s="9">
        <v>0.56000000000000005</v>
      </c>
      <c r="D265" t="s">
        <v>1197</v>
      </c>
    </row>
    <row r="266" spans="1:4" ht="15">
      <c r="A266" s="17">
        <v>2590962</v>
      </c>
      <c r="B266" s="18">
        <v>333</v>
      </c>
      <c r="C266" s="9">
        <v>0.57999999999999996</v>
      </c>
      <c r="D266" t="s">
        <v>1189</v>
      </c>
    </row>
    <row r="267" spans="1:4" ht="15">
      <c r="A267" s="17">
        <v>2591120</v>
      </c>
      <c r="B267" s="18">
        <v>338</v>
      </c>
      <c r="C267" s="9">
        <v>0.33</v>
      </c>
      <c r="D267" t="s">
        <v>1186</v>
      </c>
    </row>
    <row r="268" spans="1:4" ht="15">
      <c r="A268" s="17">
        <v>2591285</v>
      </c>
      <c r="B268" s="18">
        <v>372</v>
      </c>
      <c r="C268" s="9">
        <v>0.67</v>
      </c>
      <c r="D268" t="s">
        <v>1186</v>
      </c>
    </row>
    <row r="269" spans="1:4" ht="15">
      <c r="A269" s="17">
        <v>2591405</v>
      </c>
      <c r="B269" s="18">
        <v>372</v>
      </c>
      <c r="C269" s="9">
        <v>0.67</v>
      </c>
      <c r="D269" t="s">
        <v>1186</v>
      </c>
    </row>
    <row r="270" spans="1:4" ht="15">
      <c r="A270" s="17">
        <v>2591421</v>
      </c>
      <c r="B270" s="18">
        <v>190</v>
      </c>
      <c r="C270" s="9">
        <v>0</v>
      </c>
      <c r="D270" t="s">
        <v>1191</v>
      </c>
    </row>
    <row r="271" spans="1:4" ht="15">
      <c r="A271" s="17">
        <v>2603579</v>
      </c>
      <c r="B271" s="18">
        <v>206</v>
      </c>
      <c r="C271" s="9">
        <v>0.08</v>
      </c>
      <c r="D271" t="s">
        <v>1191</v>
      </c>
    </row>
    <row r="272" spans="1:4" ht="15">
      <c r="A272" s="17">
        <v>2605466</v>
      </c>
      <c r="B272" s="18">
        <v>224</v>
      </c>
      <c r="C272" s="9">
        <v>0.17</v>
      </c>
      <c r="D272" t="s">
        <v>1191</v>
      </c>
    </row>
    <row r="273" spans="1:4" ht="15">
      <c r="A273" s="17">
        <v>2606399</v>
      </c>
      <c r="B273" s="18">
        <v>227</v>
      </c>
      <c r="C273" s="9">
        <v>0.47</v>
      </c>
      <c r="D273" t="s">
        <v>1193</v>
      </c>
    </row>
    <row r="274" spans="1:4" ht="15">
      <c r="A274" s="17">
        <v>2606519</v>
      </c>
      <c r="B274" s="18">
        <v>213</v>
      </c>
      <c r="C274" s="9">
        <v>0.33</v>
      </c>
      <c r="D274" t="s">
        <v>1193</v>
      </c>
    </row>
    <row r="275" spans="1:4" ht="15">
      <c r="A275" s="17">
        <v>2606543</v>
      </c>
      <c r="B275" s="18">
        <v>247</v>
      </c>
      <c r="C275" s="9">
        <v>0.67</v>
      </c>
      <c r="D275" t="s">
        <v>1193</v>
      </c>
    </row>
    <row r="276" spans="1:4" ht="15">
      <c r="A276" s="17">
        <v>2606624</v>
      </c>
      <c r="B276" s="18">
        <v>247</v>
      </c>
      <c r="C276" s="9">
        <v>0.67</v>
      </c>
      <c r="D276" t="s">
        <v>1193</v>
      </c>
    </row>
    <row r="277" spans="1:4" ht="15">
      <c r="A277" s="17">
        <v>2629614</v>
      </c>
      <c r="B277" s="18">
        <v>221</v>
      </c>
      <c r="C277" s="9">
        <v>0.83</v>
      </c>
      <c r="D277" t="s">
        <v>1195</v>
      </c>
    </row>
    <row r="278" spans="1:4" ht="15">
      <c r="A278" s="17">
        <v>2631043</v>
      </c>
      <c r="B278" s="18">
        <v>203</v>
      </c>
      <c r="C278" s="9">
        <v>0.73</v>
      </c>
      <c r="D278" t="s">
        <v>1195</v>
      </c>
    </row>
    <row r="279" spans="1:4" ht="15">
      <c r="A279" s="17">
        <v>2631205</v>
      </c>
      <c r="B279" s="18">
        <v>118</v>
      </c>
      <c r="C279" s="9">
        <v>0.33</v>
      </c>
      <c r="D279" t="s">
        <v>1197</v>
      </c>
    </row>
    <row r="280" spans="1:4" ht="15">
      <c r="A280" s="17">
        <v>2631483</v>
      </c>
      <c r="B280" s="18">
        <v>227</v>
      </c>
      <c r="C280" s="9">
        <v>0.47</v>
      </c>
      <c r="D280" t="s">
        <v>1193</v>
      </c>
    </row>
    <row r="281" spans="1:4" ht="15">
      <c r="A281" s="17">
        <v>2631920</v>
      </c>
      <c r="B281" s="18">
        <v>230</v>
      </c>
      <c r="C281" s="9">
        <v>0.5</v>
      </c>
      <c r="D281" t="s">
        <v>1193</v>
      </c>
    </row>
    <row r="282" spans="1:4" ht="15">
      <c r="A282" s="17">
        <v>2634481</v>
      </c>
      <c r="B282" s="18">
        <v>135</v>
      </c>
      <c r="C282" s="9">
        <v>0.5</v>
      </c>
      <c r="D282" t="s">
        <v>1197</v>
      </c>
    </row>
    <row r="283" spans="1:4" ht="15">
      <c r="A283" s="17">
        <v>2634677</v>
      </c>
      <c r="B283" s="18">
        <v>330</v>
      </c>
      <c r="C283" s="9">
        <v>0.25</v>
      </c>
      <c r="D283" t="s">
        <v>1186</v>
      </c>
    </row>
    <row r="284" spans="1:4" ht="15">
      <c r="A284" s="17">
        <v>2634805</v>
      </c>
      <c r="B284" s="18">
        <v>372</v>
      </c>
      <c r="C284" s="9">
        <v>0.67</v>
      </c>
      <c r="D284" t="s">
        <v>1186</v>
      </c>
    </row>
    <row r="285" spans="1:4" ht="15">
      <c r="A285" s="17">
        <v>2635398</v>
      </c>
      <c r="B285" s="18">
        <v>149</v>
      </c>
      <c r="C285" s="9">
        <v>0.22</v>
      </c>
      <c r="D285" t="s">
        <v>1195</v>
      </c>
    </row>
    <row r="286" spans="1:4" ht="15">
      <c r="A286" s="17">
        <v>2635649</v>
      </c>
      <c r="B286" s="18">
        <v>325</v>
      </c>
      <c r="C286" s="9">
        <v>0.5</v>
      </c>
      <c r="D286" t="s">
        <v>1189</v>
      </c>
    </row>
    <row r="287" spans="1:4" ht="15">
      <c r="A287" s="17">
        <v>2661349</v>
      </c>
      <c r="B287" s="18">
        <v>302</v>
      </c>
      <c r="C287" s="9">
        <v>0.11</v>
      </c>
      <c r="D287" t="s">
        <v>1186</v>
      </c>
    </row>
    <row r="288" spans="1:4" ht="15">
      <c r="A288" s="17">
        <v>2661420</v>
      </c>
      <c r="B288" s="18">
        <v>188</v>
      </c>
      <c r="C288" s="9">
        <v>0.89</v>
      </c>
      <c r="D288" t="s">
        <v>1197</v>
      </c>
    </row>
    <row r="289" spans="1:4" ht="15">
      <c r="A289" s="17">
        <v>2676776</v>
      </c>
      <c r="B289" s="18">
        <v>139</v>
      </c>
      <c r="C289" s="9">
        <v>0.17</v>
      </c>
      <c r="D289" t="s">
        <v>1195</v>
      </c>
    </row>
    <row r="290" spans="1:4" ht="15">
      <c r="A290" s="17">
        <v>2676823</v>
      </c>
      <c r="B290" s="18">
        <v>227</v>
      </c>
      <c r="C290" s="9">
        <v>0.47</v>
      </c>
      <c r="D290" t="s">
        <v>1193</v>
      </c>
    </row>
    <row r="291" spans="1:4" ht="15">
      <c r="A291" s="17">
        <v>2676857</v>
      </c>
      <c r="B291" s="18">
        <v>220</v>
      </c>
      <c r="C291" s="9">
        <v>0.4</v>
      </c>
      <c r="D291" t="s">
        <v>1193</v>
      </c>
    </row>
    <row r="292" spans="1:4" ht="15">
      <c r="A292" s="17">
        <v>2676873</v>
      </c>
      <c r="B292" s="18">
        <v>328</v>
      </c>
      <c r="C292" s="9">
        <v>0.53</v>
      </c>
      <c r="D292" t="s">
        <v>1189</v>
      </c>
    </row>
    <row r="293" spans="1:4" ht="15">
      <c r="A293" s="17">
        <v>2677659</v>
      </c>
      <c r="B293" s="18">
        <v>357</v>
      </c>
      <c r="C293" s="9">
        <v>0.11</v>
      </c>
      <c r="D293" t="s">
        <v>1209</v>
      </c>
    </row>
    <row r="294" spans="1:4" ht="15">
      <c r="A294" s="17">
        <v>2718879</v>
      </c>
      <c r="B294" s="18">
        <v>127</v>
      </c>
      <c r="C294" s="9">
        <v>0.42</v>
      </c>
      <c r="D294" t="s">
        <v>1197</v>
      </c>
    </row>
    <row r="295" spans="1:4" ht="15">
      <c r="A295" s="17">
        <v>2718918</v>
      </c>
      <c r="B295" s="18">
        <v>416</v>
      </c>
      <c r="C295" s="9">
        <v>0.56000000000000005</v>
      </c>
      <c r="D295" t="s">
        <v>1209</v>
      </c>
    </row>
    <row r="296" spans="1:4" ht="15">
      <c r="A296" s="17">
        <v>2719825</v>
      </c>
      <c r="B296" s="18">
        <v>410</v>
      </c>
      <c r="C296" s="9">
        <v>0.5</v>
      </c>
      <c r="D296" t="s">
        <v>1209</v>
      </c>
    </row>
    <row r="297" spans="1:4" ht="15">
      <c r="A297" s="17">
        <v>2719930</v>
      </c>
      <c r="B297" s="18">
        <v>349</v>
      </c>
      <c r="C297" s="9">
        <v>0.44</v>
      </c>
      <c r="D297" t="s">
        <v>1186</v>
      </c>
    </row>
    <row r="298" spans="1:4" ht="15">
      <c r="A298" s="17">
        <v>2720290</v>
      </c>
      <c r="B298" s="18">
        <v>143</v>
      </c>
      <c r="C298" s="9">
        <v>0.57999999999999996</v>
      </c>
      <c r="D298" t="s">
        <v>1197</v>
      </c>
    </row>
    <row r="299" spans="1:4" ht="15">
      <c r="A299" s="17">
        <v>2720339</v>
      </c>
      <c r="B299" s="18">
        <v>216</v>
      </c>
      <c r="C299" s="9">
        <v>0.36</v>
      </c>
      <c r="D299" t="s">
        <v>1193</v>
      </c>
    </row>
    <row r="300" spans="1:4" ht="15">
      <c r="A300" s="17">
        <v>2728921</v>
      </c>
      <c r="B300" s="18">
        <v>166</v>
      </c>
      <c r="C300" s="9">
        <v>0.78</v>
      </c>
      <c r="D300" t="s">
        <v>1197</v>
      </c>
    </row>
    <row r="301" spans="1:4" ht="15">
      <c r="A301" s="17">
        <v>2728997</v>
      </c>
      <c r="B301" s="18">
        <v>139</v>
      </c>
      <c r="C301" s="9">
        <v>0.17</v>
      </c>
      <c r="D301" t="s">
        <v>1195</v>
      </c>
    </row>
    <row r="302" spans="1:4" ht="15">
      <c r="A302" s="17">
        <v>2729058</v>
      </c>
      <c r="B302" s="18">
        <v>481</v>
      </c>
      <c r="C302" s="9">
        <v>0.78</v>
      </c>
      <c r="D302" t="s">
        <v>1185</v>
      </c>
    </row>
    <row r="303" spans="1:4" ht="15">
      <c r="A303" s="17">
        <v>2729139</v>
      </c>
      <c r="B303" s="18">
        <v>427</v>
      </c>
      <c r="C303" s="9">
        <v>0.67</v>
      </c>
      <c r="D303" t="s">
        <v>1209</v>
      </c>
    </row>
    <row r="304" spans="1:4" ht="15">
      <c r="A304" s="17">
        <v>2729163</v>
      </c>
      <c r="B304" s="18">
        <v>247</v>
      </c>
      <c r="C304" s="9">
        <v>0.67</v>
      </c>
      <c r="D304" t="s">
        <v>1193</v>
      </c>
    </row>
    <row r="305" spans="1:4" ht="15">
      <c r="A305" s="17">
        <v>2729511</v>
      </c>
      <c r="B305" s="18">
        <v>160</v>
      </c>
      <c r="C305" s="9">
        <v>0.75</v>
      </c>
      <c r="D305" t="s">
        <v>1197</v>
      </c>
    </row>
    <row r="306" spans="1:4" ht="15">
      <c r="A306" s="17">
        <v>2729676</v>
      </c>
      <c r="B306" s="18">
        <v>393</v>
      </c>
      <c r="C306" s="9">
        <v>0.33</v>
      </c>
      <c r="D306" t="s">
        <v>1209</v>
      </c>
    </row>
    <row r="307" spans="1:4" ht="15">
      <c r="A307" s="17">
        <v>2729715</v>
      </c>
      <c r="B307" s="18">
        <v>283</v>
      </c>
      <c r="C307" s="9">
        <v>0.89</v>
      </c>
      <c r="D307" t="s">
        <v>1193</v>
      </c>
    </row>
    <row r="308" spans="1:4" ht="15">
      <c r="A308" s="17">
        <v>2730164</v>
      </c>
      <c r="B308" s="18">
        <v>342</v>
      </c>
      <c r="C308" s="9">
        <v>0.67</v>
      </c>
      <c r="D308" t="s">
        <v>1189</v>
      </c>
    </row>
    <row r="309" spans="1:4" ht="15">
      <c r="A309" s="17">
        <v>2730384</v>
      </c>
      <c r="B309" s="18">
        <v>247</v>
      </c>
      <c r="C309" s="9">
        <v>0.67</v>
      </c>
      <c r="D309" t="s">
        <v>1193</v>
      </c>
    </row>
    <row r="310" spans="1:4" ht="15">
      <c r="A310" s="17">
        <v>2730627</v>
      </c>
      <c r="B310" s="18">
        <v>247</v>
      </c>
      <c r="C310" s="9">
        <v>0.67</v>
      </c>
      <c r="D310" t="s">
        <v>1193</v>
      </c>
    </row>
    <row r="311" spans="1:4" ht="15">
      <c r="A311" s="17">
        <v>2732899</v>
      </c>
      <c r="B311" s="18">
        <v>282</v>
      </c>
      <c r="C311" s="9">
        <v>0.67</v>
      </c>
      <c r="D311" t="s">
        <v>1191</v>
      </c>
    </row>
    <row r="312" spans="1:4" ht="15">
      <c r="A312" s="17">
        <v>2733162</v>
      </c>
      <c r="B312" s="18">
        <v>342</v>
      </c>
      <c r="C312" s="9">
        <v>0.67</v>
      </c>
      <c r="D312" t="s">
        <v>1189</v>
      </c>
    </row>
    <row r="313" spans="1:4" ht="15">
      <c r="A313" s="17">
        <v>2733421</v>
      </c>
      <c r="B313" s="18">
        <v>213</v>
      </c>
      <c r="C313" s="9">
        <v>0.33</v>
      </c>
      <c r="D313" t="s">
        <v>1193</v>
      </c>
    </row>
    <row r="314" spans="1:4" ht="15">
      <c r="A314" s="17">
        <v>2733617</v>
      </c>
      <c r="B314" s="18">
        <v>324</v>
      </c>
      <c r="C314" s="9">
        <v>0.22</v>
      </c>
      <c r="D314" t="s">
        <v>1186</v>
      </c>
    </row>
    <row r="315" spans="1:4" ht="15">
      <c r="A315" s="17">
        <v>2733683</v>
      </c>
      <c r="B315" s="18">
        <v>199</v>
      </c>
      <c r="C315" s="9">
        <v>0.22</v>
      </c>
      <c r="D315" t="s">
        <v>1193</v>
      </c>
    </row>
    <row r="316" spans="1:4" ht="15">
      <c r="A316" s="17">
        <v>2733968</v>
      </c>
      <c r="B316" s="18">
        <v>236</v>
      </c>
      <c r="C316" s="9">
        <v>0.56000000000000005</v>
      </c>
      <c r="D316" t="s">
        <v>1193</v>
      </c>
    </row>
    <row r="317" spans="1:4" ht="15">
      <c r="A317" s="17">
        <v>2734011</v>
      </c>
      <c r="B317" s="18">
        <v>247</v>
      </c>
      <c r="C317" s="9">
        <v>0.67</v>
      </c>
      <c r="D317" t="s">
        <v>1193</v>
      </c>
    </row>
    <row r="318" spans="1:4" ht="15">
      <c r="A318" s="17">
        <v>2734079</v>
      </c>
      <c r="B318" s="18">
        <v>163</v>
      </c>
      <c r="C318" s="9">
        <v>0.33</v>
      </c>
      <c r="D318" t="s">
        <v>1195</v>
      </c>
    </row>
    <row r="319" spans="1:4" ht="15">
      <c r="A319" s="17">
        <v>2734100</v>
      </c>
      <c r="B319" s="18">
        <v>255</v>
      </c>
      <c r="C319" s="9">
        <v>1</v>
      </c>
      <c r="D319" t="s">
        <v>1195</v>
      </c>
    </row>
    <row r="320" spans="1:4" ht="15">
      <c r="A320" s="17">
        <v>2734215</v>
      </c>
      <c r="B320" s="18">
        <v>141</v>
      </c>
      <c r="C320" s="9">
        <v>0.56000000000000005</v>
      </c>
      <c r="D320" t="s">
        <v>1197</v>
      </c>
    </row>
    <row r="321" spans="1:4" ht="15">
      <c r="A321" s="17">
        <v>2734273</v>
      </c>
      <c r="B321" s="18">
        <v>296</v>
      </c>
      <c r="C321" s="9">
        <v>0.08</v>
      </c>
      <c r="D321" t="s">
        <v>1186</v>
      </c>
    </row>
    <row r="322" spans="1:4" ht="15">
      <c r="A322" s="17">
        <v>2734621</v>
      </c>
      <c r="B322" s="18">
        <v>511</v>
      </c>
      <c r="C322" s="9">
        <v>0.93</v>
      </c>
      <c r="D322" t="s">
        <v>1185</v>
      </c>
    </row>
    <row r="323" spans="1:4" ht="15">
      <c r="A323" s="17">
        <v>2773764</v>
      </c>
      <c r="B323" s="18">
        <v>224</v>
      </c>
      <c r="C323" s="9">
        <v>0.44</v>
      </c>
      <c r="D323" t="s">
        <v>1193</v>
      </c>
    </row>
    <row r="324" spans="1:4" ht="15">
      <c r="A324" s="17">
        <v>2774142</v>
      </c>
      <c r="B324" s="18">
        <v>296</v>
      </c>
      <c r="C324" s="9">
        <v>0.78</v>
      </c>
      <c r="D324" t="s">
        <v>1191</v>
      </c>
    </row>
    <row r="325" spans="1:4" ht="15">
      <c r="A325" s="17">
        <v>2774647</v>
      </c>
      <c r="B325" s="18">
        <v>338</v>
      </c>
      <c r="C325" s="9">
        <v>0.33</v>
      </c>
      <c r="D325" t="s">
        <v>1186</v>
      </c>
    </row>
    <row r="326" spans="1:4" ht="15">
      <c r="A326" s="17">
        <v>2774689</v>
      </c>
      <c r="B326" s="18">
        <v>230</v>
      </c>
      <c r="C326" s="9">
        <v>0.5</v>
      </c>
      <c r="D326" t="s">
        <v>1193</v>
      </c>
    </row>
    <row r="327" spans="1:4" ht="15">
      <c r="A327" s="17">
        <v>2775033</v>
      </c>
      <c r="B327" s="18">
        <v>259</v>
      </c>
      <c r="C327" s="9">
        <v>0.44</v>
      </c>
      <c r="D327" t="s">
        <v>1191</v>
      </c>
    </row>
    <row r="328" spans="1:4" ht="15">
      <c r="A328" s="17">
        <v>2775091</v>
      </c>
      <c r="B328" s="18">
        <v>396</v>
      </c>
      <c r="C328" s="9">
        <v>0.83</v>
      </c>
      <c r="D328" t="s">
        <v>1186</v>
      </c>
    </row>
    <row r="329" spans="1:4" ht="15">
      <c r="A329" s="17">
        <v>2781377</v>
      </c>
      <c r="B329" s="18">
        <v>324</v>
      </c>
      <c r="C329" s="9">
        <v>0.92</v>
      </c>
      <c r="D329" t="s">
        <v>1191</v>
      </c>
    </row>
    <row r="330" spans="1:4" ht="15">
      <c r="A330" s="17">
        <v>2781733</v>
      </c>
      <c r="B330" s="18">
        <v>335</v>
      </c>
      <c r="C330" s="9">
        <v>0.6</v>
      </c>
      <c r="D330" t="s">
        <v>1189</v>
      </c>
    </row>
    <row r="331" spans="1:4" ht="15">
      <c r="A331" s="17">
        <v>2782462</v>
      </c>
      <c r="B331" s="18">
        <v>224</v>
      </c>
      <c r="C331" s="9">
        <v>0.17</v>
      </c>
      <c r="D331" t="s">
        <v>1191</v>
      </c>
    </row>
    <row r="332" spans="1:4" ht="15">
      <c r="A332" s="17">
        <v>2782705</v>
      </c>
      <c r="B332" s="18">
        <v>296</v>
      </c>
      <c r="C332" s="9">
        <v>0.78</v>
      </c>
      <c r="D332" t="s">
        <v>1191</v>
      </c>
    </row>
    <row r="333" spans="1:4" ht="15">
      <c r="A333" s="17">
        <v>2782933</v>
      </c>
      <c r="B333" s="18">
        <v>170</v>
      </c>
      <c r="C333" s="9">
        <v>0.4</v>
      </c>
      <c r="D333" t="s">
        <v>1195</v>
      </c>
    </row>
    <row r="334" spans="1:4" ht="15">
      <c r="A334" s="17">
        <v>2782941</v>
      </c>
      <c r="B334" s="18">
        <v>224</v>
      </c>
      <c r="C334" s="9">
        <v>0.17</v>
      </c>
      <c r="D334" t="s">
        <v>1191</v>
      </c>
    </row>
    <row r="335" spans="1:4" ht="15">
      <c r="A335" s="17">
        <v>2783117</v>
      </c>
      <c r="B335" s="18">
        <v>131</v>
      </c>
      <c r="C335" s="9">
        <v>0.13</v>
      </c>
      <c r="D335" t="s">
        <v>1195</v>
      </c>
    </row>
    <row r="336" spans="1:4" ht="15">
      <c r="A336" s="17">
        <v>2815477</v>
      </c>
      <c r="B336" s="18">
        <v>355</v>
      </c>
      <c r="C336" s="9">
        <v>0.5</v>
      </c>
      <c r="D336" t="s">
        <v>1186</v>
      </c>
    </row>
    <row r="337" spans="1:4" ht="15">
      <c r="A337" s="17">
        <v>2815744</v>
      </c>
      <c r="B337" s="18">
        <v>418</v>
      </c>
      <c r="C337" s="9">
        <v>0.57999999999999996</v>
      </c>
      <c r="D337" t="s">
        <v>1209</v>
      </c>
    </row>
    <row r="338" spans="1:4" ht="15">
      <c r="A338" s="17">
        <v>2815752</v>
      </c>
      <c r="B338" s="18">
        <v>177</v>
      </c>
      <c r="C338" s="9">
        <v>0.11</v>
      </c>
      <c r="D338" t="s">
        <v>1193</v>
      </c>
    </row>
    <row r="339" spans="1:4" ht="15">
      <c r="A339" s="17">
        <v>2816287</v>
      </c>
      <c r="B339" s="18">
        <v>338</v>
      </c>
      <c r="C339" s="9">
        <v>0.33</v>
      </c>
      <c r="D339" t="s">
        <v>1186</v>
      </c>
    </row>
    <row r="340" spans="1:4" ht="15">
      <c r="A340" s="17">
        <v>2816392</v>
      </c>
      <c r="B340" s="18">
        <v>213</v>
      </c>
      <c r="C340" s="9">
        <v>0.33</v>
      </c>
      <c r="D340" t="s">
        <v>1193</v>
      </c>
    </row>
    <row r="341" spans="1:4" ht="15">
      <c r="A341" s="17">
        <v>2816499</v>
      </c>
      <c r="B341" s="18">
        <v>430</v>
      </c>
      <c r="C341" s="9">
        <v>1</v>
      </c>
      <c r="D341" t="s">
        <v>1186</v>
      </c>
    </row>
    <row r="342" spans="1:4" ht="15">
      <c r="A342" s="17">
        <v>2831936</v>
      </c>
      <c r="B342" s="18">
        <v>324</v>
      </c>
      <c r="C342" s="9">
        <v>0.92</v>
      </c>
      <c r="D342" t="s">
        <v>1191</v>
      </c>
    </row>
    <row r="343" spans="1:4" ht="15">
      <c r="A343" s="17">
        <v>2832144</v>
      </c>
      <c r="B343" s="18">
        <v>282</v>
      </c>
      <c r="C343" s="9">
        <v>0.67</v>
      </c>
      <c r="D343" t="s">
        <v>1191</v>
      </c>
    </row>
    <row r="344" spans="1:4" ht="15">
      <c r="A344" s="17">
        <v>2832178</v>
      </c>
      <c r="B344" s="18">
        <v>393</v>
      </c>
      <c r="C344" s="9">
        <v>0.33</v>
      </c>
      <c r="D344" t="s">
        <v>1209</v>
      </c>
    </row>
    <row r="345" spans="1:4" ht="15">
      <c r="A345" s="17">
        <v>2832186</v>
      </c>
      <c r="B345" s="18">
        <v>380</v>
      </c>
      <c r="C345" s="9">
        <v>0.75</v>
      </c>
      <c r="D345" t="s">
        <v>1186</v>
      </c>
    </row>
    <row r="346" spans="1:4" ht="15">
      <c r="A346" s="17">
        <v>2832275</v>
      </c>
      <c r="B346" s="18">
        <v>355</v>
      </c>
      <c r="C346" s="9">
        <v>0.5</v>
      </c>
      <c r="D346" t="s">
        <v>1186</v>
      </c>
    </row>
    <row r="347" spans="1:4" ht="15">
      <c r="A347" s="17">
        <v>2832306</v>
      </c>
      <c r="B347" s="18">
        <v>158</v>
      </c>
      <c r="C347" s="9">
        <v>0.73</v>
      </c>
      <c r="D347" t="s">
        <v>1197</v>
      </c>
    </row>
    <row r="348" spans="1:4" ht="15">
      <c r="A348" s="17">
        <v>2832615</v>
      </c>
      <c r="B348" s="18">
        <v>325</v>
      </c>
      <c r="C348" s="9">
        <v>0.5</v>
      </c>
      <c r="D348" t="s">
        <v>1189</v>
      </c>
    </row>
    <row r="349" spans="1:4" ht="15">
      <c r="A349" s="17">
        <v>2832835</v>
      </c>
      <c r="B349" s="18">
        <v>163</v>
      </c>
      <c r="C349" s="9">
        <v>0.33</v>
      </c>
      <c r="D349" t="s">
        <v>1195</v>
      </c>
    </row>
    <row r="350" spans="1:4" ht="15">
      <c r="A350" s="17">
        <v>2832843</v>
      </c>
      <c r="B350" s="18">
        <v>105</v>
      </c>
      <c r="C350" s="9">
        <v>0</v>
      </c>
      <c r="D350" t="s">
        <v>1195</v>
      </c>
    </row>
    <row r="351" spans="1:4" ht="15">
      <c r="A351" s="17">
        <v>2833255</v>
      </c>
      <c r="B351" s="18">
        <v>416</v>
      </c>
      <c r="C351" s="9">
        <v>0.56000000000000005</v>
      </c>
      <c r="D351" t="s">
        <v>1209</v>
      </c>
    </row>
    <row r="352" spans="1:4" ht="15">
      <c r="A352" s="17">
        <v>2864727</v>
      </c>
      <c r="B352" s="18">
        <v>155</v>
      </c>
      <c r="C352" s="9">
        <v>0</v>
      </c>
      <c r="D352" t="s">
        <v>1193</v>
      </c>
    </row>
    <row r="353" spans="1:4" ht="15">
      <c r="A353" s="17">
        <v>2864866</v>
      </c>
      <c r="B353" s="18">
        <v>288</v>
      </c>
      <c r="C353" s="9">
        <v>0.73</v>
      </c>
      <c r="D353" t="s">
        <v>1191</v>
      </c>
    </row>
    <row r="354" spans="1:4" ht="15">
      <c r="A354" s="17">
        <v>2864874</v>
      </c>
      <c r="B354" s="18">
        <v>265</v>
      </c>
      <c r="C354" s="9">
        <v>0.5</v>
      </c>
      <c r="D354" t="s">
        <v>1191</v>
      </c>
    </row>
    <row r="355" spans="1:4" ht="15">
      <c r="A355" s="17">
        <v>2864882</v>
      </c>
      <c r="B355" s="18">
        <v>279</v>
      </c>
      <c r="C355" s="9">
        <v>0.64</v>
      </c>
      <c r="D355" t="s">
        <v>1191</v>
      </c>
    </row>
    <row r="356" spans="1:4" ht="15">
      <c r="A356" s="17">
        <v>2865090</v>
      </c>
      <c r="B356" s="18">
        <v>255</v>
      </c>
      <c r="C356" s="9">
        <v>1</v>
      </c>
      <c r="D356" t="s">
        <v>1195</v>
      </c>
    </row>
    <row r="357" spans="1:4" ht="15">
      <c r="A357" s="17">
        <v>2865139</v>
      </c>
      <c r="B357" s="18">
        <v>135</v>
      </c>
      <c r="C357" s="9">
        <v>0.5</v>
      </c>
      <c r="D357" t="s">
        <v>1197</v>
      </c>
    </row>
    <row r="358" spans="1:4" ht="15">
      <c r="A358" s="17">
        <v>2865147</v>
      </c>
      <c r="B358" s="18">
        <v>180</v>
      </c>
      <c r="C358" s="9">
        <v>0.5</v>
      </c>
      <c r="D358" t="s">
        <v>1195</v>
      </c>
    </row>
    <row r="359" spans="1:4" ht="15">
      <c r="A359" s="17">
        <v>2865692</v>
      </c>
      <c r="B359" s="18">
        <v>247</v>
      </c>
      <c r="C359" s="9">
        <v>0.67</v>
      </c>
      <c r="D359" t="s">
        <v>1193</v>
      </c>
    </row>
    <row r="360" spans="1:4" ht="15">
      <c r="A360" s="17">
        <v>2865707</v>
      </c>
      <c r="B360" s="18">
        <v>180</v>
      </c>
      <c r="C360" s="9">
        <v>0.5</v>
      </c>
      <c r="D360" t="s">
        <v>1195</v>
      </c>
    </row>
    <row r="361" spans="1:4" ht="15">
      <c r="A361" s="17">
        <v>2866004</v>
      </c>
      <c r="B361" s="18">
        <v>219</v>
      </c>
      <c r="C361" s="9">
        <v>0.82</v>
      </c>
      <c r="D361" t="s">
        <v>1195</v>
      </c>
    </row>
    <row r="362" spans="1:4" ht="15">
      <c r="A362" s="17">
        <v>2866070</v>
      </c>
      <c r="B362" s="18">
        <v>163</v>
      </c>
      <c r="C362" s="9">
        <v>0.33</v>
      </c>
      <c r="D362" t="s">
        <v>1195</v>
      </c>
    </row>
    <row r="363" spans="1:4" ht="15">
      <c r="A363" s="17">
        <v>2866101</v>
      </c>
      <c r="B363" s="18">
        <v>282</v>
      </c>
      <c r="C363" s="9">
        <v>0.67</v>
      </c>
      <c r="D363" t="s">
        <v>1191</v>
      </c>
    </row>
    <row r="364" spans="1:4" ht="15">
      <c r="A364" s="17">
        <v>2874803</v>
      </c>
      <c r="B364" s="18">
        <v>255</v>
      </c>
      <c r="C364" s="9">
        <v>0.4</v>
      </c>
      <c r="D364" t="s">
        <v>1191</v>
      </c>
    </row>
    <row r="365" spans="1:4" ht="15">
      <c r="A365" s="17">
        <v>2874968</v>
      </c>
      <c r="B365" s="18">
        <v>105</v>
      </c>
      <c r="C365" s="9">
        <v>0</v>
      </c>
      <c r="D365" t="s">
        <v>1195</v>
      </c>
    </row>
    <row r="366" spans="1:4" ht="15">
      <c r="A366" s="17">
        <v>2875045</v>
      </c>
      <c r="B366" s="18">
        <v>127</v>
      </c>
      <c r="C366" s="9">
        <v>0.42</v>
      </c>
      <c r="D366" t="s">
        <v>1197</v>
      </c>
    </row>
    <row r="367" spans="1:4" ht="15">
      <c r="A367" s="17">
        <v>2875087</v>
      </c>
      <c r="B367" s="18">
        <v>174</v>
      </c>
      <c r="C367" s="9">
        <v>0.44</v>
      </c>
      <c r="D367" t="s">
        <v>1195</v>
      </c>
    </row>
    <row r="368" spans="1:4" ht="15">
      <c r="A368" s="17">
        <v>2875574</v>
      </c>
      <c r="B368" s="18">
        <v>248</v>
      </c>
      <c r="C368" s="9">
        <v>0.33</v>
      </c>
      <c r="D368" t="s">
        <v>1191</v>
      </c>
    </row>
    <row r="369" spans="1:4" ht="15">
      <c r="A369" s="17">
        <v>2876091</v>
      </c>
      <c r="B369" s="18">
        <v>213</v>
      </c>
      <c r="C369" s="9">
        <v>0.33</v>
      </c>
      <c r="D369" t="s">
        <v>1193</v>
      </c>
    </row>
    <row r="370" spans="1:4" ht="15">
      <c r="A370" s="17">
        <v>2882602</v>
      </c>
      <c r="B370" s="18">
        <v>372</v>
      </c>
      <c r="C370" s="9">
        <v>0.67</v>
      </c>
      <c r="D370" t="s">
        <v>1186</v>
      </c>
    </row>
    <row r="371" spans="1:4" ht="15">
      <c r="A371" s="17">
        <v>2882848</v>
      </c>
      <c r="B371" s="18">
        <v>352</v>
      </c>
      <c r="C371" s="9">
        <v>0.47</v>
      </c>
      <c r="D371" t="s">
        <v>1186</v>
      </c>
    </row>
    <row r="372" spans="1:4" ht="15">
      <c r="A372" s="17">
        <v>2901804</v>
      </c>
      <c r="B372" s="18">
        <v>456</v>
      </c>
      <c r="C372" s="9">
        <v>0.56000000000000005</v>
      </c>
      <c r="D372" t="s">
        <v>1185</v>
      </c>
    </row>
    <row r="373" spans="1:4" ht="15">
      <c r="A373" s="17">
        <v>2901943</v>
      </c>
      <c r="B373" s="18">
        <v>190</v>
      </c>
      <c r="C373" s="9">
        <v>0</v>
      </c>
      <c r="D373" t="s">
        <v>1191</v>
      </c>
    </row>
    <row r="374" spans="1:4" ht="15">
      <c r="A374" s="17">
        <v>2902004</v>
      </c>
      <c r="B374" s="18">
        <v>271</v>
      </c>
      <c r="C374" s="9">
        <v>0.83</v>
      </c>
      <c r="D374" t="s">
        <v>1193</v>
      </c>
    </row>
    <row r="375" spans="1:4" ht="15">
      <c r="A375" s="17">
        <v>2902135</v>
      </c>
      <c r="B375" s="18">
        <v>456</v>
      </c>
      <c r="C375" s="9">
        <v>0.56000000000000005</v>
      </c>
      <c r="D375" t="s">
        <v>1185</v>
      </c>
    </row>
    <row r="376" spans="1:4" ht="15">
      <c r="A376" s="17">
        <v>2902957</v>
      </c>
      <c r="B376" s="18">
        <v>257</v>
      </c>
      <c r="C376" s="9">
        <v>0.42</v>
      </c>
      <c r="D376" t="s">
        <v>1191</v>
      </c>
    </row>
    <row r="377" spans="1:4" ht="15">
      <c r="A377" s="17">
        <v>2902999</v>
      </c>
      <c r="B377" s="18">
        <v>224</v>
      </c>
      <c r="C377" s="9">
        <v>0.17</v>
      </c>
      <c r="D377" t="s">
        <v>1191</v>
      </c>
    </row>
    <row r="378" spans="1:4" ht="15">
      <c r="A378" s="17">
        <v>2903018</v>
      </c>
      <c r="B378" s="18">
        <v>233</v>
      </c>
      <c r="C378" s="9">
        <v>0.89</v>
      </c>
      <c r="D378" t="s">
        <v>1195</v>
      </c>
    </row>
    <row r="379" spans="1:4" ht="15">
      <c r="A379" s="17">
        <v>2903246</v>
      </c>
      <c r="B379" s="18">
        <v>238</v>
      </c>
      <c r="C379" s="9">
        <v>0.57999999999999996</v>
      </c>
      <c r="D379" t="s">
        <v>1193</v>
      </c>
    </row>
    <row r="380" spans="1:4" ht="15">
      <c r="A380" s="17">
        <v>2903458</v>
      </c>
      <c r="B380" s="18">
        <v>308</v>
      </c>
      <c r="C380" s="9">
        <v>0.33</v>
      </c>
      <c r="D380" t="s">
        <v>1189</v>
      </c>
    </row>
    <row r="381" spans="1:4" ht="15">
      <c r="A381" s="17">
        <v>2941977</v>
      </c>
      <c r="B381" s="18">
        <v>205</v>
      </c>
      <c r="C381" s="9">
        <v>0.75</v>
      </c>
      <c r="D381" t="s">
        <v>1195</v>
      </c>
    </row>
    <row r="382" spans="1:4" ht="15">
      <c r="A382" s="17">
        <v>2942020</v>
      </c>
      <c r="B382" s="18">
        <v>420</v>
      </c>
      <c r="C382" s="9">
        <v>0.6</v>
      </c>
      <c r="D382" t="s">
        <v>1209</v>
      </c>
    </row>
    <row r="383" spans="1:4" ht="15">
      <c r="A383" s="17">
        <v>2942745</v>
      </c>
      <c r="B383" s="18">
        <v>372</v>
      </c>
      <c r="C383" s="9">
        <v>0.67</v>
      </c>
      <c r="D383" t="s">
        <v>1186</v>
      </c>
    </row>
    <row r="384" spans="1:4" ht="15">
      <c r="A384" s="17">
        <v>2942761</v>
      </c>
      <c r="B384" s="18">
        <v>319</v>
      </c>
      <c r="C384" s="9">
        <v>0.44</v>
      </c>
      <c r="D384" t="s">
        <v>1189</v>
      </c>
    </row>
    <row r="385" spans="1:4" ht="15">
      <c r="A385" s="17">
        <v>2943270</v>
      </c>
      <c r="B385" s="18">
        <v>155</v>
      </c>
      <c r="C385" s="9">
        <v>0</v>
      </c>
      <c r="D385" t="s">
        <v>1193</v>
      </c>
    </row>
    <row r="386" spans="1:4" ht="15">
      <c r="A386" s="17">
        <v>2943466</v>
      </c>
      <c r="B386" s="18">
        <v>230</v>
      </c>
      <c r="C386" s="9">
        <v>0.5</v>
      </c>
      <c r="D386" t="s">
        <v>1193</v>
      </c>
    </row>
    <row r="387" spans="1:4" ht="15">
      <c r="A387" s="17">
        <v>2943474</v>
      </c>
      <c r="B387" s="18">
        <v>216</v>
      </c>
      <c r="C387" s="9">
        <v>0.36</v>
      </c>
      <c r="D387" t="s">
        <v>1193</v>
      </c>
    </row>
    <row r="388" spans="1:4" ht="15">
      <c r="A388" s="17">
        <v>2943733</v>
      </c>
      <c r="B388" s="18">
        <v>306</v>
      </c>
      <c r="C388" s="9">
        <v>0.83</v>
      </c>
      <c r="D388" t="s">
        <v>1191</v>
      </c>
    </row>
    <row r="389" spans="1:4" ht="15">
      <c r="A389" s="17">
        <v>2943783</v>
      </c>
      <c r="B389" s="18">
        <v>233</v>
      </c>
      <c r="C389" s="9">
        <v>0.53</v>
      </c>
      <c r="D389" t="s">
        <v>1193</v>
      </c>
    </row>
    <row r="390" spans="1:4" ht="15">
      <c r="A390" s="17">
        <v>2943856</v>
      </c>
      <c r="B390" s="18">
        <v>213</v>
      </c>
      <c r="C390" s="9">
        <v>0.33</v>
      </c>
      <c r="D390" t="s">
        <v>1193</v>
      </c>
    </row>
    <row r="391" spans="1:4" ht="15">
      <c r="A391" s="17">
        <v>2957538</v>
      </c>
      <c r="B391" s="18">
        <v>282</v>
      </c>
      <c r="C391" s="9">
        <v>0.67</v>
      </c>
      <c r="D391" t="s">
        <v>1191</v>
      </c>
    </row>
    <row r="392" spans="1:4" ht="15">
      <c r="A392" s="17">
        <v>2957635</v>
      </c>
      <c r="B392" s="18">
        <v>300</v>
      </c>
      <c r="C392" s="9">
        <v>0.8</v>
      </c>
      <c r="D392" t="s">
        <v>1191</v>
      </c>
    </row>
    <row r="393" spans="1:4" ht="15">
      <c r="A393" s="17">
        <v>2972033</v>
      </c>
      <c r="B393" s="18">
        <v>348</v>
      </c>
      <c r="C393" s="9">
        <v>0.73</v>
      </c>
      <c r="D393" t="s">
        <v>1189</v>
      </c>
    </row>
    <row r="394" spans="1:4" ht="15">
      <c r="A394" s="17">
        <v>2972287</v>
      </c>
      <c r="B394" s="18">
        <v>176</v>
      </c>
      <c r="C394" s="9">
        <v>0.83</v>
      </c>
      <c r="D394" t="s">
        <v>1197</v>
      </c>
    </row>
    <row r="395" spans="1:4" ht="15">
      <c r="A395" s="17">
        <v>2972423</v>
      </c>
      <c r="B395" s="18">
        <v>259</v>
      </c>
      <c r="C395" s="9">
        <v>0.44</v>
      </c>
      <c r="D395" t="s">
        <v>1191</v>
      </c>
    </row>
    <row r="396" spans="1:4" ht="15">
      <c r="A396" s="17">
        <v>2972596</v>
      </c>
      <c r="B396" s="18">
        <v>190</v>
      </c>
      <c r="C396" s="9">
        <v>0</v>
      </c>
      <c r="D396" t="s">
        <v>1191</v>
      </c>
    </row>
    <row r="397" spans="1:4" ht="15">
      <c r="A397" s="17">
        <v>2972716</v>
      </c>
      <c r="B397" s="18">
        <v>331</v>
      </c>
      <c r="C397" s="9">
        <v>0.56000000000000005</v>
      </c>
      <c r="D397" t="s">
        <v>1189</v>
      </c>
    </row>
    <row r="398" spans="1:4" ht="15">
      <c r="A398" s="17">
        <v>3004697</v>
      </c>
      <c r="B398" s="18">
        <v>222</v>
      </c>
      <c r="C398" s="9">
        <v>0.42</v>
      </c>
      <c r="D398" t="s">
        <v>1193</v>
      </c>
    </row>
    <row r="399" spans="1:4" ht="15">
      <c r="A399" s="17">
        <v>3004786</v>
      </c>
      <c r="B399" s="18">
        <v>129</v>
      </c>
      <c r="C399" s="9">
        <v>0.44</v>
      </c>
      <c r="D399" t="s">
        <v>1197</v>
      </c>
    </row>
    <row r="400" spans="1:4" ht="15">
      <c r="A400" s="17">
        <v>3005407</v>
      </c>
      <c r="B400" s="18">
        <v>262</v>
      </c>
      <c r="C400" s="9">
        <v>0.47</v>
      </c>
      <c r="D400" t="s">
        <v>1191</v>
      </c>
    </row>
    <row r="401" spans="1:4" ht="15">
      <c r="A401" s="17">
        <v>3011076</v>
      </c>
      <c r="B401" s="18">
        <v>135</v>
      </c>
      <c r="C401" s="9">
        <v>0.5</v>
      </c>
      <c r="D401" t="s">
        <v>1197</v>
      </c>
    </row>
    <row r="402" spans="1:4" ht="15">
      <c r="A402" s="17">
        <v>3011369</v>
      </c>
      <c r="B402" s="18">
        <v>380</v>
      </c>
      <c r="C402" s="9">
        <v>0.75</v>
      </c>
      <c r="D402" t="s">
        <v>1186</v>
      </c>
    </row>
    <row r="403" spans="1:4" ht="15">
      <c r="A403" s="17">
        <v>3011424</v>
      </c>
      <c r="B403" s="18">
        <v>247</v>
      </c>
      <c r="C403" s="9">
        <v>0.67</v>
      </c>
      <c r="D403" t="s">
        <v>1193</v>
      </c>
    </row>
    <row r="404" spans="1:4" ht="15">
      <c r="A404" s="17">
        <v>3011505</v>
      </c>
      <c r="B404" s="18">
        <v>180</v>
      </c>
      <c r="C404" s="9">
        <v>0.5</v>
      </c>
      <c r="D404" t="s">
        <v>1195</v>
      </c>
    </row>
    <row r="405" spans="1:4" ht="15">
      <c r="A405" s="17">
        <v>3011830</v>
      </c>
      <c r="B405" s="18">
        <v>190</v>
      </c>
      <c r="C405" s="9">
        <v>0</v>
      </c>
      <c r="D405" t="s">
        <v>1191</v>
      </c>
    </row>
    <row r="406" spans="1:4" ht="15">
      <c r="A406" s="17">
        <v>3012381</v>
      </c>
      <c r="B406" s="18">
        <v>273</v>
      </c>
      <c r="C406" s="9">
        <v>0.57999999999999996</v>
      </c>
      <c r="D406" t="s">
        <v>1191</v>
      </c>
    </row>
    <row r="407" spans="1:4" ht="15">
      <c r="A407" s="17">
        <v>3012470</v>
      </c>
      <c r="B407" s="18">
        <v>222</v>
      </c>
      <c r="C407" s="9">
        <v>0.42</v>
      </c>
      <c r="D407" t="s">
        <v>1193</v>
      </c>
    </row>
    <row r="408" spans="1:4" ht="15">
      <c r="A408" s="17">
        <v>3012569</v>
      </c>
      <c r="B408" s="18">
        <v>271</v>
      </c>
      <c r="C408" s="9">
        <v>0.83</v>
      </c>
      <c r="D408" t="s">
        <v>1193</v>
      </c>
    </row>
    <row r="409" spans="1:4" ht="15">
      <c r="A409" s="17">
        <v>3012666</v>
      </c>
      <c r="B409" s="18">
        <v>255</v>
      </c>
      <c r="C409" s="9">
        <v>1</v>
      </c>
      <c r="D409" t="s">
        <v>1195</v>
      </c>
    </row>
    <row r="410" spans="1:4" ht="15">
      <c r="A410" s="17">
        <v>3027580</v>
      </c>
      <c r="B410" s="18">
        <v>372</v>
      </c>
      <c r="C410" s="9">
        <v>0.67</v>
      </c>
      <c r="D410" t="s">
        <v>1186</v>
      </c>
    </row>
    <row r="411" spans="1:4" ht="15">
      <c r="A411" s="17">
        <v>3039634</v>
      </c>
      <c r="B411" s="18">
        <v>273</v>
      </c>
      <c r="C411" s="9">
        <v>0.57999999999999996</v>
      </c>
      <c r="D411" t="s">
        <v>1191</v>
      </c>
    </row>
    <row r="412" spans="1:4" ht="15">
      <c r="A412" s="17">
        <v>3039781</v>
      </c>
      <c r="B412" s="18">
        <v>393</v>
      </c>
      <c r="C412" s="9">
        <v>0.33</v>
      </c>
      <c r="D412" t="s">
        <v>1209</v>
      </c>
    </row>
    <row r="413" spans="1:4" ht="15">
      <c r="A413" s="17">
        <v>3040059</v>
      </c>
      <c r="B413" s="18">
        <v>174</v>
      </c>
      <c r="C413" s="9">
        <v>0.44</v>
      </c>
      <c r="D413" t="s">
        <v>1195</v>
      </c>
    </row>
    <row r="414" spans="1:4" ht="15">
      <c r="A414" s="17">
        <v>3040350</v>
      </c>
      <c r="B414" s="18">
        <v>325</v>
      </c>
      <c r="C414" s="9">
        <v>0.5</v>
      </c>
      <c r="D414" t="s">
        <v>1189</v>
      </c>
    </row>
    <row r="415" spans="1:4" ht="15">
      <c r="A415" s="17">
        <v>3040499</v>
      </c>
      <c r="B415" s="18">
        <v>253</v>
      </c>
      <c r="C415" s="9">
        <v>0.73</v>
      </c>
      <c r="D415" t="s">
        <v>1193</v>
      </c>
    </row>
    <row r="416" spans="1:4" ht="15">
      <c r="A416" s="17">
        <v>3040619</v>
      </c>
      <c r="B416" s="18">
        <v>248</v>
      </c>
      <c r="C416" s="9">
        <v>0.33</v>
      </c>
      <c r="D416" t="s">
        <v>1191</v>
      </c>
    </row>
    <row r="417" spans="1:4" ht="15">
      <c r="A417" s="17">
        <v>3040708</v>
      </c>
      <c r="B417" s="18">
        <v>277</v>
      </c>
      <c r="C417" s="9">
        <v>0.62</v>
      </c>
      <c r="D417" t="s">
        <v>1191</v>
      </c>
    </row>
    <row r="418" spans="1:4" ht="15">
      <c r="A418" s="17">
        <v>3040986</v>
      </c>
      <c r="B418" s="18">
        <v>308</v>
      </c>
      <c r="C418" s="9">
        <v>0.33</v>
      </c>
      <c r="D418" t="s">
        <v>1189</v>
      </c>
    </row>
    <row r="419" spans="1:4" ht="15">
      <c r="A419" s="17">
        <v>3052535</v>
      </c>
      <c r="B419" s="18">
        <v>372</v>
      </c>
      <c r="C419" s="9">
        <v>0.67</v>
      </c>
      <c r="D419" t="s">
        <v>1186</v>
      </c>
    </row>
    <row r="420" spans="1:4" ht="15">
      <c r="A420" s="17">
        <v>3052551</v>
      </c>
      <c r="B420" s="18">
        <v>163</v>
      </c>
      <c r="C420" s="9">
        <v>0.33</v>
      </c>
      <c r="D420" t="s">
        <v>1195</v>
      </c>
    </row>
    <row r="421" spans="1:4" ht="15">
      <c r="A421" s="17">
        <v>3052616</v>
      </c>
      <c r="B421" s="18">
        <v>277</v>
      </c>
      <c r="C421" s="9">
        <v>0.86</v>
      </c>
      <c r="D421" t="s">
        <v>1193</v>
      </c>
    </row>
    <row r="422" spans="1:4" ht="15">
      <c r="A422" s="17">
        <v>3052797</v>
      </c>
      <c r="B422" s="18">
        <v>306</v>
      </c>
      <c r="C422" s="9">
        <v>0.13</v>
      </c>
      <c r="D422" t="s">
        <v>1186</v>
      </c>
    </row>
    <row r="423" spans="1:4" ht="15">
      <c r="A423" s="17">
        <v>3052975</v>
      </c>
      <c r="B423" s="18">
        <v>338</v>
      </c>
      <c r="C423" s="9">
        <v>0.33</v>
      </c>
      <c r="D423" t="s">
        <v>1186</v>
      </c>
    </row>
    <row r="424" spans="1:4" ht="15">
      <c r="A424" s="17">
        <v>3053044</v>
      </c>
      <c r="B424" s="18">
        <v>282</v>
      </c>
      <c r="C424" s="9">
        <v>0.67</v>
      </c>
      <c r="D424" t="s">
        <v>1191</v>
      </c>
    </row>
    <row r="425" spans="1:4" ht="15">
      <c r="A425" s="17">
        <v>3053078</v>
      </c>
      <c r="B425" s="18">
        <v>152</v>
      </c>
      <c r="C425" s="9">
        <v>0.67</v>
      </c>
      <c r="D425" t="s">
        <v>1197</v>
      </c>
    </row>
    <row r="426" spans="1:4" ht="15">
      <c r="A426" s="17">
        <v>3053094</v>
      </c>
      <c r="B426" s="18">
        <v>190</v>
      </c>
      <c r="C426" s="9">
        <v>0.6</v>
      </c>
      <c r="D426" t="s">
        <v>1195</v>
      </c>
    </row>
    <row r="427" spans="1:4" ht="15">
      <c r="A427" s="17">
        <v>3053109</v>
      </c>
      <c r="B427" s="18">
        <v>296</v>
      </c>
      <c r="C427" s="9">
        <v>0.78</v>
      </c>
      <c r="D427" t="s">
        <v>1191</v>
      </c>
    </row>
    <row r="428" spans="1:4" ht="15">
      <c r="A428" s="17">
        <v>3053125</v>
      </c>
      <c r="B428" s="18">
        <v>435</v>
      </c>
      <c r="C428" s="9">
        <v>0.75</v>
      </c>
      <c r="D428" t="s">
        <v>1209</v>
      </c>
    </row>
    <row r="429" spans="1:4" ht="15">
      <c r="A429" s="17">
        <v>3053214</v>
      </c>
      <c r="B429" s="18">
        <v>104</v>
      </c>
      <c r="C429" s="9">
        <v>0.22</v>
      </c>
      <c r="D429" t="s">
        <v>1197</v>
      </c>
    </row>
    <row r="430" spans="1:4" ht="15">
      <c r="A430" s="17">
        <v>3053476</v>
      </c>
      <c r="B430" s="18">
        <v>326</v>
      </c>
      <c r="C430" s="9">
        <v>0.93</v>
      </c>
      <c r="D430" t="s">
        <v>1191</v>
      </c>
    </row>
    <row r="431" spans="1:4" ht="15">
      <c r="A431" s="17">
        <v>3053604</v>
      </c>
      <c r="B431" s="18">
        <v>132</v>
      </c>
      <c r="C431" s="9">
        <v>0.47</v>
      </c>
      <c r="D431" t="s">
        <v>1197</v>
      </c>
    </row>
    <row r="432" spans="1:4" ht="15">
      <c r="A432" s="17">
        <v>3053696</v>
      </c>
      <c r="B432" s="18">
        <v>189</v>
      </c>
      <c r="C432" s="9">
        <v>0.17</v>
      </c>
      <c r="D432" t="s">
        <v>1193</v>
      </c>
    </row>
    <row r="433" spans="1:4" ht="15">
      <c r="A433" s="17">
        <v>3053701</v>
      </c>
      <c r="B433" s="18">
        <v>271</v>
      </c>
      <c r="C433" s="9">
        <v>0.83</v>
      </c>
      <c r="D433" t="s">
        <v>1193</v>
      </c>
    </row>
    <row r="434" spans="1:4" ht="15">
      <c r="A434" s="17">
        <v>3053751</v>
      </c>
      <c r="B434" s="18">
        <v>324</v>
      </c>
      <c r="C434" s="9">
        <v>0.92</v>
      </c>
      <c r="D434" t="s">
        <v>1191</v>
      </c>
    </row>
    <row r="435" spans="1:4" ht="15">
      <c r="A435" s="17">
        <v>3072527</v>
      </c>
      <c r="B435" s="18">
        <v>247</v>
      </c>
      <c r="C435" s="9">
        <v>0.67</v>
      </c>
      <c r="D435" t="s">
        <v>1193</v>
      </c>
    </row>
    <row r="436" spans="1:4" ht="15">
      <c r="A436" s="17">
        <v>3073094</v>
      </c>
      <c r="B436" s="18">
        <v>259</v>
      </c>
      <c r="C436" s="9">
        <v>0.44</v>
      </c>
      <c r="D436" t="s">
        <v>1191</v>
      </c>
    </row>
    <row r="437" spans="1:4" ht="15">
      <c r="A437" s="17">
        <v>3073468</v>
      </c>
      <c r="B437" s="18">
        <v>314</v>
      </c>
      <c r="C437" s="9">
        <v>0.17</v>
      </c>
      <c r="D437" t="s">
        <v>1186</v>
      </c>
    </row>
    <row r="438" spans="1:4" ht="15">
      <c r="A438" s="17">
        <v>3073484</v>
      </c>
      <c r="B438" s="18">
        <v>268</v>
      </c>
      <c r="C438" s="9">
        <v>0.53</v>
      </c>
      <c r="D438" t="s">
        <v>1191</v>
      </c>
    </row>
    <row r="439" spans="1:4" ht="15">
      <c r="A439" s="17">
        <v>3073785</v>
      </c>
      <c r="B439" s="18">
        <v>197</v>
      </c>
      <c r="C439" s="9">
        <v>0.67</v>
      </c>
      <c r="D439" t="s">
        <v>1195</v>
      </c>
    </row>
    <row r="440" spans="1:4" ht="15">
      <c r="A440" s="17">
        <v>3073866</v>
      </c>
      <c r="B440" s="18">
        <v>173</v>
      </c>
      <c r="C440" s="9">
        <v>0.43</v>
      </c>
      <c r="D440" t="s">
        <v>1195</v>
      </c>
    </row>
    <row r="441" spans="1:4" ht="15">
      <c r="A441" s="17">
        <v>3075517</v>
      </c>
      <c r="B441" s="18">
        <v>375</v>
      </c>
      <c r="C441" s="9">
        <v>0</v>
      </c>
      <c r="D441" t="s">
        <v>1185</v>
      </c>
    </row>
    <row r="442" spans="1:4" ht="15">
      <c r="A442" s="17">
        <v>3088536</v>
      </c>
      <c r="B442" s="18">
        <v>358</v>
      </c>
      <c r="C442" s="9">
        <v>0.53</v>
      </c>
      <c r="D442" t="s">
        <v>1186</v>
      </c>
    </row>
    <row r="443" spans="1:4" ht="15">
      <c r="A443" s="17">
        <v>3089134</v>
      </c>
      <c r="B443" s="18">
        <v>328</v>
      </c>
      <c r="C443" s="9">
        <v>0.53</v>
      </c>
      <c r="D443" t="s">
        <v>1189</v>
      </c>
    </row>
    <row r="444" spans="1:4" ht="15">
      <c r="A444" s="17">
        <v>3089299</v>
      </c>
      <c r="B444" s="18">
        <v>205</v>
      </c>
      <c r="C444" s="9">
        <v>0.25</v>
      </c>
      <c r="D444" t="s">
        <v>1193</v>
      </c>
    </row>
    <row r="445" spans="1:4" ht="15">
      <c r="A445" s="17">
        <v>3089655</v>
      </c>
      <c r="B445" s="18">
        <v>138</v>
      </c>
      <c r="C445" s="9">
        <v>0.53</v>
      </c>
      <c r="D445" t="s">
        <v>1197</v>
      </c>
    </row>
    <row r="446" spans="1:4" ht="15">
      <c r="A446" s="17">
        <v>3089702</v>
      </c>
      <c r="B446" s="18">
        <v>105</v>
      </c>
      <c r="C446" s="9">
        <v>0</v>
      </c>
      <c r="D446" t="s">
        <v>1195</v>
      </c>
    </row>
    <row r="447" spans="1:4" ht="15">
      <c r="A447" s="17">
        <v>3089891</v>
      </c>
      <c r="B447" s="18">
        <v>380</v>
      </c>
      <c r="C447" s="9">
        <v>0.75</v>
      </c>
      <c r="D447" t="s">
        <v>1186</v>
      </c>
    </row>
    <row r="448" spans="1:4" ht="15">
      <c r="A448" s="17">
        <v>3090169</v>
      </c>
      <c r="B448" s="18">
        <v>409</v>
      </c>
      <c r="C448" s="9">
        <v>0.17</v>
      </c>
      <c r="D448" t="s">
        <v>1185</v>
      </c>
    </row>
    <row r="449" spans="1:4" ht="15">
      <c r="A449" s="17">
        <v>3100930</v>
      </c>
      <c r="B449" s="18">
        <v>255</v>
      </c>
      <c r="C449" s="9">
        <v>1</v>
      </c>
      <c r="D449" t="s">
        <v>1195</v>
      </c>
    </row>
    <row r="450" spans="1:4" ht="15">
      <c r="A450" s="17">
        <v>3100948</v>
      </c>
      <c r="B450" s="18">
        <v>163</v>
      </c>
      <c r="C450" s="9">
        <v>0.33</v>
      </c>
      <c r="D450" t="s">
        <v>1195</v>
      </c>
    </row>
    <row r="451" spans="1:4" ht="15">
      <c r="A451" s="17">
        <v>3101465</v>
      </c>
      <c r="B451" s="18">
        <v>189</v>
      </c>
      <c r="C451" s="9">
        <v>0.17</v>
      </c>
      <c r="D451" t="s">
        <v>1193</v>
      </c>
    </row>
    <row r="452" spans="1:4" ht="15">
      <c r="A452" s="17">
        <v>3101481</v>
      </c>
      <c r="B452" s="18">
        <v>127</v>
      </c>
      <c r="C452" s="9">
        <v>0.42</v>
      </c>
      <c r="D452" t="s">
        <v>1197</v>
      </c>
    </row>
    <row r="453" spans="1:4" ht="15">
      <c r="A453" s="17">
        <v>3101782</v>
      </c>
      <c r="B453" s="18">
        <v>385</v>
      </c>
      <c r="C453" s="9">
        <v>0.25</v>
      </c>
      <c r="D453" t="s">
        <v>1209</v>
      </c>
    </row>
    <row r="454" spans="1:4" ht="15">
      <c r="A454" s="17">
        <v>3114507</v>
      </c>
      <c r="B454" s="18">
        <v>224</v>
      </c>
      <c r="C454" s="9">
        <v>0.44</v>
      </c>
      <c r="D454" t="s">
        <v>1193</v>
      </c>
    </row>
    <row r="455" spans="1:4" ht="15">
      <c r="A455" s="17">
        <v>3114612</v>
      </c>
      <c r="B455" s="18">
        <v>444</v>
      </c>
      <c r="C455" s="9">
        <v>0.44</v>
      </c>
      <c r="D455" t="s">
        <v>1185</v>
      </c>
    </row>
    <row r="456" spans="1:4" ht="15">
      <c r="A456" s="17">
        <v>3114654</v>
      </c>
      <c r="B456" s="18">
        <v>380</v>
      </c>
      <c r="C456" s="9">
        <v>0.75</v>
      </c>
      <c r="D456" t="s">
        <v>1186</v>
      </c>
    </row>
    <row r="457" spans="1:4" ht="15">
      <c r="A457" s="17">
        <v>3114947</v>
      </c>
      <c r="B457" s="18">
        <v>220</v>
      </c>
      <c r="C457" s="9">
        <v>0.4</v>
      </c>
      <c r="D457" t="s">
        <v>1193</v>
      </c>
    </row>
    <row r="458" spans="1:4" ht="15">
      <c r="A458" s="17">
        <v>3115074</v>
      </c>
      <c r="B458" s="18">
        <v>127</v>
      </c>
      <c r="C458" s="9">
        <v>0.11</v>
      </c>
      <c r="D458" t="s">
        <v>1195</v>
      </c>
    </row>
    <row r="459" spans="1:4" ht="15">
      <c r="A459" s="17">
        <v>3115139</v>
      </c>
      <c r="B459" s="18">
        <v>155</v>
      </c>
      <c r="C459" s="9">
        <v>0.25</v>
      </c>
      <c r="D459" t="s">
        <v>1195</v>
      </c>
    </row>
    <row r="460" spans="1:4" ht="15">
      <c r="A460" s="17">
        <v>3115155</v>
      </c>
      <c r="B460" s="18">
        <v>372</v>
      </c>
      <c r="C460" s="9">
        <v>0.67</v>
      </c>
      <c r="D460" t="s">
        <v>1186</v>
      </c>
    </row>
    <row r="461" spans="1:4" ht="15">
      <c r="A461" s="17">
        <v>3115189</v>
      </c>
      <c r="B461" s="18">
        <v>342</v>
      </c>
      <c r="C461" s="9">
        <v>0.67</v>
      </c>
      <c r="D461" t="s">
        <v>1189</v>
      </c>
    </row>
    <row r="462" spans="1:4" ht="15">
      <c r="A462" s="17">
        <v>3115210</v>
      </c>
      <c r="B462" s="18">
        <v>82</v>
      </c>
      <c r="C462" s="9">
        <v>0.11</v>
      </c>
      <c r="D462" t="s">
        <v>1197</v>
      </c>
    </row>
    <row r="463" spans="1:4" ht="15">
      <c r="A463" s="17">
        <v>3115236</v>
      </c>
      <c r="B463" s="18">
        <v>163</v>
      </c>
      <c r="C463" s="9">
        <v>0.33</v>
      </c>
      <c r="D463" t="s">
        <v>1195</v>
      </c>
    </row>
    <row r="464" spans="1:4" ht="15">
      <c r="A464" s="17">
        <v>3115244</v>
      </c>
      <c r="B464" s="18">
        <v>317</v>
      </c>
      <c r="C464" s="9">
        <v>0.42</v>
      </c>
      <c r="D464" t="s">
        <v>1189</v>
      </c>
    </row>
    <row r="465" spans="1:4" ht="15">
      <c r="A465" s="17">
        <v>3115260</v>
      </c>
      <c r="B465" s="18">
        <v>170</v>
      </c>
      <c r="C465" s="9">
        <v>0.4</v>
      </c>
      <c r="D465" t="s">
        <v>1195</v>
      </c>
    </row>
    <row r="466" spans="1:4" ht="15">
      <c r="A466" s="17">
        <v>3115278</v>
      </c>
      <c r="B466" s="18">
        <v>333</v>
      </c>
      <c r="C466" s="9">
        <v>0.57999999999999996</v>
      </c>
      <c r="D466" t="s">
        <v>1189</v>
      </c>
    </row>
    <row r="467" spans="1:4" ht="15">
      <c r="A467" s="17">
        <v>3115799</v>
      </c>
      <c r="B467" s="18">
        <v>271</v>
      </c>
      <c r="C467" s="9">
        <v>0.56000000000000005</v>
      </c>
      <c r="D467" t="s">
        <v>1191</v>
      </c>
    </row>
    <row r="468" spans="1:4" ht="15">
      <c r="A468" s="17">
        <v>3129007</v>
      </c>
      <c r="B468" s="18">
        <v>333</v>
      </c>
      <c r="C468" s="9">
        <v>0.57999999999999996</v>
      </c>
      <c r="D468" t="s">
        <v>1189</v>
      </c>
    </row>
    <row r="469" spans="1:4" ht="15">
      <c r="A469" s="17">
        <v>3129031</v>
      </c>
      <c r="B469" s="18">
        <v>360</v>
      </c>
      <c r="C469" s="9">
        <v>0.8</v>
      </c>
      <c r="D469" t="s">
        <v>1189</v>
      </c>
    </row>
    <row r="470" spans="1:4" ht="15">
      <c r="A470" s="17">
        <v>3129374</v>
      </c>
      <c r="B470" s="18">
        <v>213</v>
      </c>
      <c r="C470" s="9">
        <v>0.33</v>
      </c>
      <c r="D470" t="s">
        <v>1193</v>
      </c>
    </row>
    <row r="471" spans="1:4" ht="15">
      <c r="A471" s="17">
        <v>3129405</v>
      </c>
      <c r="B471" s="18">
        <v>135</v>
      </c>
      <c r="C471" s="9">
        <v>0.5</v>
      </c>
      <c r="D471" t="s">
        <v>1197</v>
      </c>
    </row>
    <row r="472" spans="1:4" ht="15">
      <c r="A472" s="17">
        <v>3129413</v>
      </c>
      <c r="B472" s="18">
        <v>248</v>
      </c>
      <c r="C472" s="9">
        <v>0.33</v>
      </c>
      <c r="D472" t="s">
        <v>1191</v>
      </c>
    </row>
    <row r="473" spans="1:4" ht="15">
      <c r="A473" s="17">
        <v>3129439</v>
      </c>
      <c r="B473" s="18">
        <v>152</v>
      </c>
      <c r="C473" s="9">
        <v>0.67</v>
      </c>
      <c r="D473" t="s">
        <v>1197</v>
      </c>
    </row>
    <row r="474" spans="1:4" ht="15">
      <c r="A474" s="17">
        <v>3129811</v>
      </c>
      <c r="B474" s="18">
        <v>404</v>
      </c>
      <c r="C474" s="9">
        <v>0.44</v>
      </c>
      <c r="D474" t="s">
        <v>1209</v>
      </c>
    </row>
    <row r="475" spans="1:4" ht="15">
      <c r="A475" s="17">
        <v>3129879</v>
      </c>
      <c r="B475" s="18">
        <v>129</v>
      </c>
      <c r="C475" s="9">
        <v>0.44</v>
      </c>
      <c r="D475" t="s">
        <v>1197</v>
      </c>
    </row>
    <row r="476" spans="1:4" ht="15">
      <c r="A476" s="17">
        <v>3129887</v>
      </c>
      <c r="B476" s="18">
        <v>152</v>
      </c>
      <c r="C476" s="9">
        <v>0.67</v>
      </c>
      <c r="D476" t="s">
        <v>1197</v>
      </c>
    </row>
    <row r="477" spans="1:4" ht="15">
      <c r="A477" s="17">
        <v>3130139</v>
      </c>
      <c r="B477" s="18">
        <v>314</v>
      </c>
      <c r="C477" s="9">
        <v>0.17</v>
      </c>
      <c r="D477" t="s">
        <v>1186</v>
      </c>
    </row>
    <row r="478" spans="1:4" ht="15">
      <c r="A478" s="17">
        <v>3134955</v>
      </c>
      <c r="B478" s="18">
        <v>317</v>
      </c>
      <c r="C478" s="9">
        <v>0.42</v>
      </c>
      <c r="D478" t="s">
        <v>1189</v>
      </c>
    </row>
    <row r="479" spans="1:4" ht="15">
      <c r="A479" s="17">
        <v>3147518</v>
      </c>
      <c r="B479" s="18">
        <v>296</v>
      </c>
      <c r="C479" s="9">
        <v>0.78</v>
      </c>
      <c r="D479" t="s">
        <v>1191</v>
      </c>
    </row>
    <row r="480" spans="1:4" ht="15">
      <c r="A480" s="17">
        <v>3155244</v>
      </c>
      <c r="B480" s="18">
        <v>342</v>
      </c>
      <c r="C480" s="9">
        <v>0.67</v>
      </c>
      <c r="D480" t="s">
        <v>1189</v>
      </c>
    </row>
    <row r="481" spans="1:4" ht="15">
      <c r="A481" s="17">
        <v>3169405</v>
      </c>
      <c r="B481" s="18">
        <v>180</v>
      </c>
      <c r="C481" s="9">
        <v>0.5</v>
      </c>
      <c r="D481" t="s">
        <v>1195</v>
      </c>
    </row>
    <row r="482" spans="1:4" ht="15">
      <c r="A482" s="17">
        <v>3172199</v>
      </c>
      <c r="B482" s="18">
        <v>450</v>
      </c>
      <c r="C482" s="9">
        <v>0.5</v>
      </c>
      <c r="D482" t="s">
        <v>1185</v>
      </c>
    </row>
    <row r="483" spans="1:4" ht="15">
      <c r="A483" s="17">
        <v>3178739</v>
      </c>
      <c r="B483" s="18">
        <v>230</v>
      </c>
      <c r="C483" s="9">
        <v>0.2</v>
      </c>
      <c r="D483" t="s">
        <v>1191</v>
      </c>
    </row>
    <row r="484" spans="1:4" ht="15">
      <c r="A484" s="17">
        <v>3179060</v>
      </c>
      <c r="B484" s="18">
        <v>239</v>
      </c>
      <c r="C484" s="9">
        <v>0.92</v>
      </c>
      <c r="D484" t="s">
        <v>1195</v>
      </c>
    </row>
    <row r="485" spans="1:4" ht="15">
      <c r="A485" s="17">
        <v>3179086</v>
      </c>
      <c r="B485" s="18">
        <v>203</v>
      </c>
      <c r="C485" s="9">
        <v>0.73</v>
      </c>
      <c r="D485" t="s">
        <v>1195</v>
      </c>
    </row>
    <row r="486" spans="1:4" ht="15">
      <c r="A486" s="17">
        <v>3179353</v>
      </c>
      <c r="B486" s="18">
        <v>221</v>
      </c>
      <c r="C486" s="9">
        <v>0.83</v>
      </c>
      <c r="D486" t="s">
        <v>1195</v>
      </c>
    </row>
    <row r="487" spans="1:4" ht="15">
      <c r="A487" s="17">
        <v>3179599</v>
      </c>
      <c r="B487" s="18">
        <v>300</v>
      </c>
      <c r="C487" s="9">
        <v>0.8</v>
      </c>
      <c r="D487" t="s">
        <v>1191</v>
      </c>
    </row>
    <row r="488" spans="1:4" ht="15">
      <c r="A488" s="17">
        <v>3179662</v>
      </c>
      <c r="B488" s="18">
        <v>467</v>
      </c>
      <c r="C488" s="9">
        <v>0.67</v>
      </c>
      <c r="D488" t="s">
        <v>1185</v>
      </c>
    </row>
    <row r="489" spans="1:4" ht="15">
      <c r="A489" s="17">
        <v>3179701</v>
      </c>
      <c r="B489" s="18">
        <v>105</v>
      </c>
      <c r="C489" s="9">
        <v>0</v>
      </c>
      <c r="D489" t="s">
        <v>1195</v>
      </c>
    </row>
    <row r="490" spans="1:4" ht="15">
      <c r="A490" s="17">
        <v>3179719</v>
      </c>
      <c r="B490" s="18">
        <v>261</v>
      </c>
      <c r="C490" s="9">
        <v>0.78</v>
      </c>
      <c r="D490" t="s">
        <v>1193</v>
      </c>
    </row>
    <row r="491" spans="1:4" ht="15">
      <c r="A491" s="17">
        <v>3179735</v>
      </c>
      <c r="B491" s="18">
        <v>237</v>
      </c>
      <c r="C491" s="9">
        <v>0.56999999999999995</v>
      </c>
      <c r="D491" t="s">
        <v>1193</v>
      </c>
    </row>
    <row r="492" spans="1:4" ht="15">
      <c r="A492" s="17">
        <v>3179793</v>
      </c>
      <c r="B492" s="18">
        <v>283</v>
      </c>
      <c r="C492" s="9">
        <v>0.89</v>
      </c>
      <c r="D492" t="s">
        <v>1193</v>
      </c>
    </row>
    <row r="493" spans="1:4" ht="15">
      <c r="A493" s="17">
        <v>3179955</v>
      </c>
      <c r="B493" s="18">
        <v>247</v>
      </c>
      <c r="C493" s="9">
        <v>0.67</v>
      </c>
      <c r="D493" t="s">
        <v>1193</v>
      </c>
    </row>
    <row r="494" spans="1:4" ht="15">
      <c r="A494" s="17">
        <v>3180184</v>
      </c>
      <c r="B494" s="18">
        <v>123</v>
      </c>
      <c r="C494" s="9">
        <v>0.38</v>
      </c>
      <c r="D494" t="s">
        <v>1197</v>
      </c>
    </row>
    <row r="495" spans="1:4" ht="15">
      <c r="A495" s="17">
        <v>3180346</v>
      </c>
      <c r="B495" s="18">
        <v>375</v>
      </c>
      <c r="C495" s="9">
        <v>0</v>
      </c>
      <c r="D495" t="s">
        <v>1185</v>
      </c>
    </row>
    <row r="496" spans="1:4" ht="15">
      <c r="A496" s="17">
        <v>3180419</v>
      </c>
      <c r="B496" s="18">
        <v>305</v>
      </c>
      <c r="C496" s="9">
        <v>1</v>
      </c>
      <c r="D496" t="s">
        <v>1193</v>
      </c>
    </row>
    <row r="497" spans="1:4" ht="15">
      <c r="A497" s="17">
        <v>3180532</v>
      </c>
      <c r="B497" s="18">
        <v>300</v>
      </c>
      <c r="C497" s="9">
        <v>0.8</v>
      </c>
      <c r="D497" t="s">
        <v>1191</v>
      </c>
    </row>
    <row r="498" spans="1:4" ht="15">
      <c r="A498" s="17">
        <v>3180964</v>
      </c>
      <c r="B498" s="18">
        <v>333</v>
      </c>
      <c r="C498" s="9">
        <v>0.57999999999999996</v>
      </c>
      <c r="D498" t="s">
        <v>1189</v>
      </c>
    </row>
    <row r="499" spans="1:4" ht="15">
      <c r="A499" s="17">
        <v>3181350</v>
      </c>
      <c r="B499" s="18">
        <v>346</v>
      </c>
      <c r="C499" s="9">
        <v>0.71</v>
      </c>
      <c r="D499" t="s">
        <v>1189</v>
      </c>
    </row>
    <row r="500" spans="1:4" ht="15">
      <c r="A500" s="17">
        <v>3181457</v>
      </c>
      <c r="B500" s="18">
        <v>255</v>
      </c>
      <c r="C500" s="9">
        <v>1</v>
      </c>
      <c r="D500" t="s">
        <v>1195</v>
      </c>
    </row>
    <row r="501" spans="1:4" ht="15">
      <c r="A501" s="17">
        <v>3181724</v>
      </c>
      <c r="B501" s="18">
        <v>205</v>
      </c>
      <c r="C501" s="9">
        <v>0.75</v>
      </c>
      <c r="D501" t="s">
        <v>1195</v>
      </c>
    </row>
    <row r="502" spans="1:4" ht="15">
      <c r="A502" s="17">
        <v>3182178</v>
      </c>
      <c r="B502" s="18">
        <v>265</v>
      </c>
      <c r="C502" s="9">
        <v>0.5</v>
      </c>
      <c r="D502" t="s">
        <v>1191</v>
      </c>
    </row>
    <row r="503" spans="1:4" ht="15">
      <c r="A503" s="17">
        <v>3182403</v>
      </c>
      <c r="B503" s="18">
        <v>308</v>
      </c>
      <c r="C503" s="9">
        <v>0.33</v>
      </c>
      <c r="D503" t="s">
        <v>1189</v>
      </c>
    </row>
    <row r="504" spans="1:4" ht="15">
      <c r="A504" s="17">
        <v>3199361</v>
      </c>
      <c r="B504" s="18">
        <v>349</v>
      </c>
      <c r="C504" s="9">
        <v>0.44</v>
      </c>
      <c r="D504" t="s">
        <v>1186</v>
      </c>
    </row>
    <row r="505" spans="1:4" ht="15">
      <c r="A505" s="17">
        <v>3203487</v>
      </c>
      <c r="B505" s="18">
        <v>300</v>
      </c>
      <c r="C505" s="9">
        <v>0.25</v>
      </c>
      <c r="D505" t="s">
        <v>1189</v>
      </c>
    </row>
    <row r="506" spans="1:4" ht="15">
      <c r="A506" s="17">
        <v>3203550</v>
      </c>
      <c r="B506" s="18">
        <v>177</v>
      </c>
      <c r="C506" s="9">
        <v>0.11</v>
      </c>
      <c r="D506" t="s">
        <v>1193</v>
      </c>
    </row>
    <row r="507" spans="1:4" ht="15">
      <c r="A507" s="17">
        <v>3203592</v>
      </c>
      <c r="B507" s="18">
        <v>186</v>
      </c>
      <c r="C507" s="9">
        <v>0.56000000000000005</v>
      </c>
      <c r="D507" t="s">
        <v>1195</v>
      </c>
    </row>
    <row r="508" spans="1:4" ht="15">
      <c r="A508" s="17">
        <v>3203801</v>
      </c>
      <c r="B508" s="18">
        <v>456</v>
      </c>
      <c r="C508" s="9">
        <v>0.56000000000000005</v>
      </c>
      <c r="D508" t="s">
        <v>1185</v>
      </c>
    </row>
    <row r="509" spans="1:4" ht="15">
      <c r="A509" s="17">
        <v>3203893</v>
      </c>
      <c r="B509" s="18">
        <v>248</v>
      </c>
      <c r="C509" s="9">
        <v>0.33</v>
      </c>
      <c r="D509" t="s">
        <v>1191</v>
      </c>
    </row>
    <row r="510" spans="1:4" ht="15">
      <c r="A510" s="17">
        <v>3203966</v>
      </c>
      <c r="B510" s="18">
        <v>212</v>
      </c>
      <c r="C510" s="9">
        <v>0.11</v>
      </c>
      <c r="D510" t="s">
        <v>1191</v>
      </c>
    </row>
    <row r="511" spans="1:4" ht="15">
      <c r="A511" s="17">
        <v>3204378</v>
      </c>
      <c r="B511" s="18">
        <v>259</v>
      </c>
      <c r="C511" s="9">
        <v>0.44</v>
      </c>
      <c r="D511" t="s">
        <v>1191</v>
      </c>
    </row>
    <row r="512" spans="1:4" ht="15">
      <c r="A512" s="17">
        <v>3205146</v>
      </c>
      <c r="B512" s="18">
        <v>320</v>
      </c>
      <c r="C512" s="9">
        <v>0.2</v>
      </c>
      <c r="D512" t="s">
        <v>1186</v>
      </c>
    </row>
    <row r="513" spans="1:4" ht="15">
      <c r="A513" s="17">
        <v>3205316</v>
      </c>
      <c r="B513" s="18">
        <v>190</v>
      </c>
      <c r="C513" s="9">
        <v>0</v>
      </c>
      <c r="D513" t="s">
        <v>1191</v>
      </c>
    </row>
    <row r="514" spans="1:4" ht="15">
      <c r="A514" s="17">
        <v>3205405</v>
      </c>
      <c r="B514" s="18">
        <v>308</v>
      </c>
      <c r="C514" s="9">
        <v>0.33</v>
      </c>
      <c r="D514" t="s">
        <v>1189</v>
      </c>
    </row>
    <row r="515" spans="1:4" ht="15">
      <c r="A515" s="17">
        <v>3211668</v>
      </c>
      <c r="B515" s="18">
        <v>342</v>
      </c>
      <c r="C515" s="9">
        <v>0.67</v>
      </c>
      <c r="D515" t="s">
        <v>1189</v>
      </c>
    </row>
    <row r="516" spans="1:4" ht="15">
      <c r="A516" s="17">
        <v>3233725</v>
      </c>
      <c r="B516" s="18">
        <v>163</v>
      </c>
      <c r="C516" s="9">
        <v>0.33</v>
      </c>
      <c r="D516" t="s">
        <v>1195</v>
      </c>
    </row>
    <row r="517" spans="1:4" ht="15">
      <c r="A517" s="17">
        <v>3234098</v>
      </c>
      <c r="B517" s="18">
        <v>342</v>
      </c>
      <c r="C517" s="9">
        <v>0.67</v>
      </c>
      <c r="D517" t="s">
        <v>1189</v>
      </c>
    </row>
    <row r="518" spans="1:4" ht="15">
      <c r="A518" s="17">
        <v>3234218</v>
      </c>
      <c r="B518" s="18">
        <v>352</v>
      </c>
      <c r="C518" s="9">
        <v>0.47</v>
      </c>
      <c r="D518" t="s">
        <v>1186</v>
      </c>
    </row>
    <row r="519" spans="1:4" ht="15">
      <c r="A519" s="17">
        <v>3235298</v>
      </c>
      <c r="B519" s="18">
        <v>247</v>
      </c>
      <c r="C519" s="9">
        <v>0.67</v>
      </c>
      <c r="D519" t="s">
        <v>1193</v>
      </c>
    </row>
    <row r="520" spans="1:4" ht="15">
      <c r="A520" s="17">
        <v>3235492</v>
      </c>
      <c r="B520" s="18">
        <v>427</v>
      </c>
      <c r="C520" s="9">
        <v>0.67</v>
      </c>
      <c r="D520" t="s">
        <v>1209</v>
      </c>
    </row>
    <row r="521" spans="1:4" ht="15">
      <c r="A521" s="17">
        <v>3257965</v>
      </c>
      <c r="B521" s="18">
        <v>197</v>
      </c>
      <c r="C521" s="9">
        <v>0.67</v>
      </c>
      <c r="D521" t="s">
        <v>1195</v>
      </c>
    </row>
    <row r="522" spans="1:4" ht="15">
      <c r="A522" s="17">
        <v>3268542</v>
      </c>
      <c r="B522" s="18">
        <v>282</v>
      </c>
      <c r="C522" s="9">
        <v>0.67</v>
      </c>
      <c r="D522" t="s">
        <v>1191</v>
      </c>
    </row>
    <row r="523" spans="1:4" ht="15">
      <c r="A523" s="17">
        <v>3268576</v>
      </c>
      <c r="B523" s="18">
        <v>302</v>
      </c>
      <c r="C523" s="9">
        <v>0.27</v>
      </c>
      <c r="D523" t="s">
        <v>1189</v>
      </c>
    </row>
    <row r="524" spans="1:4" ht="15">
      <c r="A524" s="17">
        <v>3268607</v>
      </c>
      <c r="B524" s="18">
        <v>325</v>
      </c>
      <c r="C524" s="9">
        <v>0.5</v>
      </c>
      <c r="D524" t="s">
        <v>1189</v>
      </c>
    </row>
    <row r="525" spans="1:4" ht="15">
      <c r="A525" s="17">
        <v>3268615</v>
      </c>
      <c r="B525" s="18">
        <v>363</v>
      </c>
      <c r="C525" s="9">
        <v>0.57999999999999996</v>
      </c>
      <c r="D525" t="s">
        <v>1186</v>
      </c>
    </row>
    <row r="526" spans="1:4" ht="15">
      <c r="A526" s="17">
        <v>3268819</v>
      </c>
      <c r="B526" s="18">
        <v>268</v>
      </c>
      <c r="C526" s="9">
        <v>0.53</v>
      </c>
      <c r="D526" t="s">
        <v>1191</v>
      </c>
    </row>
    <row r="527" spans="1:4" ht="15">
      <c r="A527" s="17">
        <v>3268827</v>
      </c>
      <c r="B527" s="18">
        <v>210</v>
      </c>
      <c r="C527" s="9">
        <v>1</v>
      </c>
      <c r="D527" t="s">
        <v>1197</v>
      </c>
    </row>
    <row r="528" spans="1:4" ht="15">
      <c r="A528" s="17">
        <v>3269360</v>
      </c>
      <c r="B528" s="18">
        <v>308</v>
      </c>
      <c r="C528" s="9">
        <v>0.33</v>
      </c>
      <c r="D528" t="s">
        <v>1189</v>
      </c>
    </row>
    <row r="529" spans="1:4" ht="15">
      <c r="A529" s="17">
        <v>3269522</v>
      </c>
      <c r="B529" s="18">
        <v>234</v>
      </c>
      <c r="C529" s="9">
        <v>0.22</v>
      </c>
      <c r="D529" t="s">
        <v>1191</v>
      </c>
    </row>
    <row r="530" spans="1:4" ht="15">
      <c r="A530" s="17">
        <v>3269556</v>
      </c>
      <c r="B530" s="18">
        <v>141</v>
      </c>
      <c r="C530" s="9">
        <v>0.56000000000000005</v>
      </c>
      <c r="D530" t="s">
        <v>1197</v>
      </c>
    </row>
    <row r="531" spans="1:4" ht="15">
      <c r="A531" s="17">
        <v>3269629</v>
      </c>
      <c r="B531" s="18">
        <v>253</v>
      </c>
      <c r="C531" s="9">
        <v>0.73</v>
      </c>
      <c r="D531" t="s">
        <v>1193</v>
      </c>
    </row>
    <row r="532" spans="1:4" ht="15">
      <c r="A532" s="17">
        <v>3269645</v>
      </c>
      <c r="B532" s="18">
        <v>442</v>
      </c>
      <c r="C532" s="9">
        <v>0.42</v>
      </c>
      <c r="D532" t="s">
        <v>1185</v>
      </c>
    </row>
    <row r="533" spans="1:4" ht="15">
      <c r="A533" s="17">
        <v>3269750</v>
      </c>
      <c r="B533" s="18">
        <v>255</v>
      </c>
      <c r="C533" s="9">
        <v>0.4</v>
      </c>
      <c r="D533" t="s">
        <v>1191</v>
      </c>
    </row>
    <row r="534" spans="1:4" ht="15">
      <c r="A534" s="17">
        <v>3270361</v>
      </c>
      <c r="B534" s="18">
        <v>445</v>
      </c>
      <c r="C534" s="9">
        <v>0.8</v>
      </c>
      <c r="D534" t="s">
        <v>1209</v>
      </c>
    </row>
    <row r="535" spans="1:4" ht="15">
      <c r="A535" s="17">
        <v>3279187</v>
      </c>
      <c r="B535" s="18">
        <v>305</v>
      </c>
      <c r="C535" s="9">
        <v>1</v>
      </c>
      <c r="D535" t="s">
        <v>1193</v>
      </c>
    </row>
    <row r="536" spans="1:4" ht="15">
      <c r="A536" s="17">
        <v>3286590</v>
      </c>
      <c r="B536" s="18">
        <v>290</v>
      </c>
      <c r="C536" s="9">
        <v>0.75</v>
      </c>
      <c r="D536" t="s">
        <v>1191</v>
      </c>
    </row>
    <row r="537" spans="1:4" ht="15">
      <c r="A537" s="17">
        <v>3287009</v>
      </c>
      <c r="B537" s="18">
        <v>350</v>
      </c>
      <c r="C537" s="9">
        <v>0.75</v>
      </c>
      <c r="D537" t="s">
        <v>1189</v>
      </c>
    </row>
    <row r="538" spans="1:4" ht="15">
      <c r="A538" s="17">
        <v>3287025</v>
      </c>
      <c r="B538" s="18">
        <v>355</v>
      </c>
      <c r="C538" s="9">
        <v>0.5</v>
      </c>
      <c r="D538" t="s">
        <v>1186</v>
      </c>
    </row>
    <row r="539" spans="1:4" ht="15">
      <c r="A539" s="17">
        <v>3287693</v>
      </c>
      <c r="B539" s="18">
        <v>180</v>
      </c>
      <c r="C539" s="9">
        <v>0.5</v>
      </c>
      <c r="D539" t="s">
        <v>1195</v>
      </c>
    </row>
    <row r="540" spans="1:4" ht="15">
      <c r="A540" s="17">
        <v>3287952</v>
      </c>
      <c r="B540" s="18">
        <v>473</v>
      </c>
      <c r="C540" s="9">
        <v>0.73</v>
      </c>
      <c r="D540" t="s">
        <v>1185</v>
      </c>
    </row>
    <row r="541" spans="1:4" ht="15">
      <c r="A541" s="17">
        <v>3288437</v>
      </c>
      <c r="B541" s="18">
        <v>333</v>
      </c>
      <c r="C541" s="9">
        <v>0.57999999999999996</v>
      </c>
      <c r="D541" t="s">
        <v>1189</v>
      </c>
    </row>
    <row r="542" spans="1:4" ht="15">
      <c r="A542" s="17">
        <v>3288916</v>
      </c>
      <c r="B542" s="18">
        <v>196</v>
      </c>
      <c r="C542" s="9">
        <v>0.93</v>
      </c>
      <c r="D542" t="s">
        <v>1197</v>
      </c>
    </row>
    <row r="543" spans="1:4" ht="15">
      <c r="A543" s="17">
        <v>3288974</v>
      </c>
      <c r="B543" s="18">
        <v>210</v>
      </c>
      <c r="C543" s="9">
        <v>1</v>
      </c>
      <c r="D543" t="s">
        <v>1197</v>
      </c>
    </row>
    <row r="544" spans="1:4" ht="15">
      <c r="A544" s="17">
        <v>3289035</v>
      </c>
      <c r="B544" s="18">
        <v>205</v>
      </c>
      <c r="C544" s="9">
        <v>0.75</v>
      </c>
      <c r="D544" t="s">
        <v>1195</v>
      </c>
    </row>
    <row r="545" spans="1:4" ht="15">
      <c r="A545" s="17">
        <v>3289221</v>
      </c>
      <c r="B545" s="18">
        <v>236</v>
      </c>
      <c r="C545" s="9">
        <v>0.56000000000000005</v>
      </c>
      <c r="D545" t="s">
        <v>1193</v>
      </c>
    </row>
    <row r="546" spans="1:4" ht="15">
      <c r="A546" s="17">
        <v>3289310</v>
      </c>
      <c r="B546" s="18">
        <v>255</v>
      </c>
      <c r="C546" s="9">
        <v>0.4</v>
      </c>
      <c r="D546" t="s">
        <v>1191</v>
      </c>
    </row>
    <row r="547" spans="1:4" ht="15">
      <c r="A547" s="17">
        <v>3289328</v>
      </c>
      <c r="B547" s="18">
        <v>273</v>
      </c>
      <c r="C547" s="9">
        <v>0.57999999999999996</v>
      </c>
      <c r="D547" t="s">
        <v>1191</v>
      </c>
    </row>
    <row r="548" spans="1:4" ht="15">
      <c r="A548" s="17">
        <v>3289491</v>
      </c>
      <c r="B548" s="18">
        <v>183</v>
      </c>
      <c r="C548" s="9">
        <v>0.53</v>
      </c>
      <c r="D548" t="s">
        <v>1195</v>
      </c>
    </row>
    <row r="549" spans="1:4" ht="15">
      <c r="A549" s="17">
        <v>3289548</v>
      </c>
      <c r="B549" s="18">
        <v>306</v>
      </c>
      <c r="C549" s="9">
        <v>0.83</v>
      </c>
      <c r="D549" t="s">
        <v>1191</v>
      </c>
    </row>
    <row r="550" spans="1:4" ht="15">
      <c r="A550" s="17">
        <v>3289734</v>
      </c>
      <c r="B550" s="18">
        <v>216</v>
      </c>
      <c r="C550" s="9">
        <v>0.13</v>
      </c>
      <c r="D550" t="s">
        <v>1191</v>
      </c>
    </row>
    <row r="551" spans="1:4" ht="15">
      <c r="A551" s="17">
        <v>3289815</v>
      </c>
      <c r="B551" s="18">
        <v>306</v>
      </c>
      <c r="C551" s="9">
        <v>0.83</v>
      </c>
      <c r="D551" t="s">
        <v>1191</v>
      </c>
    </row>
    <row r="552" spans="1:4" ht="15">
      <c r="A552" s="17">
        <v>3290010</v>
      </c>
      <c r="B552" s="18">
        <v>306</v>
      </c>
      <c r="C552" s="9">
        <v>0.83</v>
      </c>
      <c r="D552" t="s">
        <v>1191</v>
      </c>
    </row>
    <row r="553" spans="1:4" ht="15">
      <c r="A553" s="17">
        <v>3290125</v>
      </c>
      <c r="B553" s="18">
        <v>402</v>
      </c>
      <c r="C553" s="9">
        <v>0.42</v>
      </c>
      <c r="D553" t="s">
        <v>1209</v>
      </c>
    </row>
    <row r="554" spans="1:4" ht="15">
      <c r="A554" s="17">
        <v>3290191</v>
      </c>
      <c r="B554" s="18">
        <v>265</v>
      </c>
      <c r="C554" s="9">
        <v>0.5</v>
      </c>
      <c r="D554" t="s">
        <v>1191</v>
      </c>
    </row>
    <row r="555" spans="1:4" ht="15">
      <c r="A555" s="17">
        <v>3290361</v>
      </c>
      <c r="B555" s="18">
        <v>105</v>
      </c>
      <c r="C555" s="9">
        <v>0</v>
      </c>
      <c r="D555" t="s">
        <v>1195</v>
      </c>
    </row>
    <row r="556" spans="1:4" ht="15">
      <c r="A556" s="17">
        <v>3290450</v>
      </c>
      <c r="B556" s="18">
        <v>261</v>
      </c>
      <c r="C556" s="9">
        <v>0.78</v>
      </c>
      <c r="D556" t="s">
        <v>1193</v>
      </c>
    </row>
    <row r="557" spans="1:4" ht="15">
      <c r="A557" s="17">
        <v>3327100</v>
      </c>
      <c r="B557" s="18">
        <v>357</v>
      </c>
      <c r="C557" s="9">
        <v>0.11</v>
      </c>
      <c r="D557" t="s">
        <v>1209</v>
      </c>
    </row>
    <row r="558" spans="1:4" ht="15">
      <c r="A558" s="17">
        <v>3327134</v>
      </c>
      <c r="B558" s="18">
        <v>180</v>
      </c>
      <c r="C558" s="9">
        <v>0.5</v>
      </c>
      <c r="D558" t="s">
        <v>1195</v>
      </c>
    </row>
    <row r="559" spans="1:4" ht="15">
      <c r="A559" s="17">
        <v>3327265</v>
      </c>
      <c r="B559" s="18">
        <v>342</v>
      </c>
      <c r="C559" s="9">
        <v>0.67</v>
      </c>
      <c r="D559" t="s">
        <v>1189</v>
      </c>
    </row>
    <row r="560" spans="1:4" ht="15">
      <c r="A560" s="17">
        <v>3327485</v>
      </c>
      <c r="B560" s="18">
        <v>118</v>
      </c>
      <c r="C560" s="9">
        <v>0.33</v>
      </c>
      <c r="D560" t="s">
        <v>1197</v>
      </c>
    </row>
    <row r="561" spans="1:4" ht="15">
      <c r="A561" s="17">
        <v>3327493</v>
      </c>
      <c r="B561" s="18">
        <v>282</v>
      </c>
      <c r="C561" s="9">
        <v>0.67</v>
      </c>
      <c r="D561" t="s">
        <v>1191</v>
      </c>
    </row>
    <row r="562" spans="1:4" ht="15">
      <c r="A562" s="17">
        <v>3327647</v>
      </c>
      <c r="B562" s="18">
        <v>255</v>
      </c>
      <c r="C562" s="9">
        <v>0.75</v>
      </c>
      <c r="D562" t="s">
        <v>1193</v>
      </c>
    </row>
    <row r="563" spans="1:4" ht="15">
      <c r="A563" s="17">
        <v>3328156</v>
      </c>
      <c r="B563" s="18">
        <v>190</v>
      </c>
      <c r="C563" s="9">
        <v>0</v>
      </c>
      <c r="D563" t="s">
        <v>1191</v>
      </c>
    </row>
    <row r="564" spans="1:4" ht="15">
      <c r="A564" s="17">
        <v>3328376</v>
      </c>
      <c r="B564" s="18">
        <v>190</v>
      </c>
      <c r="C564" s="9">
        <v>0</v>
      </c>
      <c r="D564" t="s">
        <v>1191</v>
      </c>
    </row>
    <row r="565" spans="1:4" ht="15">
      <c r="A565" s="17">
        <v>3328431</v>
      </c>
      <c r="B565" s="18">
        <v>250</v>
      </c>
      <c r="C565" s="9">
        <v>0</v>
      </c>
      <c r="D565" t="s">
        <v>1189</v>
      </c>
    </row>
    <row r="566" spans="1:4" ht="15">
      <c r="A566" s="17">
        <v>3328499</v>
      </c>
      <c r="B566" s="18">
        <v>296</v>
      </c>
      <c r="C566" s="9">
        <v>0.78</v>
      </c>
      <c r="D566" t="s">
        <v>1191</v>
      </c>
    </row>
    <row r="567" spans="1:4" ht="15">
      <c r="A567" s="17">
        <v>3328546</v>
      </c>
      <c r="B567" s="18">
        <v>282</v>
      </c>
      <c r="C567" s="9">
        <v>0.67</v>
      </c>
      <c r="D567" t="s">
        <v>1191</v>
      </c>
    </row>
    <row r="568" spans="1:4" ht="15">
      <c r="A568" s="17">
        <v>3328601</v>
      </c>
      <c r="B568" s="18">
        <v>141</v>
      </c>
      <c r="C568" s="9">
        <v>0.56000000000000005</v>
      </c>
      <c r="D568" t="s">
        <v>1197</v>
      </c>
    </row>
    <row r="569" spans="1:4" ht="15">
      <c r="A569" s="17">
        <v>3328758</v>
      </c>
      <c r="B569" s="18">
        <v>363</v>
      </c>
      <c r="C569" s="9">
        <v>0.57999999999999996</v>
      </c>
      <c r="D569" t="s">
        <v>1186</v>
      </c>
    </row>
    <row r="570" spans="1:4" ht="15">
      <c r="A570" s="17">
        <v>3328871</v>
      </c>
      <c r="B570" s="18">
        <v>342</v>
      </c>
      <c r="C570" s="9">
        <v>0.67</v>
      </c>
      <c r="D570" t="s">
        <v>1189</v>
      </c>
    </row>
    <row r="571" spans="1:4" ht="15">
      <c r="A571" s="17">
        <v>3333402</v>
      </c>
      <c r="B571" s="18">
        <v>328</v>
      </c>
      <c r="C571" s="9">
        <v>0.53</v>
      </c>
      <c r="D571" t="s">
        <v>1189</v>
      </c>
    </row>
    <row r="572" spans="1:4" ht="15">
      <c r="A572" s="17">
        <v>3341439</v>
      </c>
      <c r="B572" s="18">
        <v>197</v>
      </c>
      <c r="C572" s="9">
        <v>0.67</v>
      </c>
      <c r="D572" t="s">
        <v>1195</v>
      </c>
    </row>
    <row r="573" spans="1:4" ht="15">
      <c r="A573" s="17">
        <v>3345190</v>
      </c>
      <c r="B573" s="18">
        <v>248</v>
      </c>
      <c r="C573" s="9">
        <v>0.33</v>
      </c>
      <c r="D573" t="s">
        <v>1191</v>
      </c>
    </row>
    <row r="574" spans="1:4" ht="15">
      <c r="A574" s="17">
        <v>3345996</v>
      </c>
      <c r="B574" s="18">
        <v>340</v>
      </c>
      <c r="C574" s="9">
        <v>1</v>
      </c>
      <c r="D574" t="s">
        <v>1191</v>
      </c>
    </row>
    <row r="575" spans="1:4" ht="15">
      <c r="A575" s="17">
        <v>3346007</v>
      </c>
      <c r="B575" s="18">
        <v>467</v>
      </c>
      <c r="C575" s="9">
        <v>0.67</v>
      </c>
      <c r="D575" t="s">
        <v>1185</v>
      </c>
    </row>
    <row r="576" spans="1:4" ht="15">
      <c r="A576" s="17">
        <v>3346861</v>
      </c>
      <c r="B576" s="18">
        <v>105</v>
      </c>
      <c r="C576" s="9">
        <v>0</v>
      </c>
      <c r="D576" t="s">
        <v>1195</v>
      </c>
    </row>
    <row r="577" spans="1:4" ht="15">
      <c r="A577" s="17">
        <v>3346950</v>
      </c>
      <c r="B577" s="18">
        <v>240</v>
      </c>
      <c r="C577" s="9">
        <v>0.25</v>
      </c>
      <c r="D577" t="s">
        <v>1191</v>
      </c>
    </row>
    <row r="578" spans="1:4" ht="15">
      <c r="A578" s="17">
        <v>3373711</v>
      </c>
      <c r="B578" s="18">
        <v>233</v>
      </c>
      <c r="C578" s="9">
        <v>0.53</v>
      </c>
      <c r="D578" t="s">
        <v>1193</v>
      </c>
    </row>
    <row r="579" spans="1:4" ht="15">
      <c r="A579" s="17">
        <v>3373761</v>
      </c>
      <c r="B579" s="18">
        <v>180</v>
      </c>
      <c r="C579" s="9">
        <v>0.5</v>
      </c>
      <c r="D579" t="s">
        <v>1195</v>
      </c>
    </row>
    <row r="580" spans="1:4" ht="15">
      <c r="A580" s="17">
        <v>3374084</v>
      </c>
      <c r="B580" s="18">
        <v>172</v>
      </c>
      <c r="C580" s="9">
        <v>0.42</v>
      </c>
      <c r="D580" t="s">
        <v>1195</v>
      </c>
    </row>
    <row r="581" spans="1:4" ht="15">
      <c r="A581" s="17">
        <v>3374220</v>
      </c>
      <c r="B581" s="18">
        <v>239</v>
      </c>
      <c r="C581" s="9">
        <v>0.92</v>
      </c>
      <c r="D581" t="s">
        <v>1195</v>
      </c>
    </row>
    <row r="582" spans="1:4" ht="15">
      <c r="A582" s="17">
        <v>3374775</v>
      </c>
      <c r="B582" s="18">
        <v>224</v>
      </c>
      <c r="C582" s="9">
        <v>0.17</v>
      </c>
      <c r="D582" t="s">
        <v>1191</v>
      </c>
    </row>
    <row r="583" spans="1:4" ht="15">
      <c r="A583" s="17">
        <v>3374783</v>
      </c>
      <c r="B583" s="18">
        <v>288</v>
      </c>
      <c r="C583" s="9">
        <v>0.73</v>
      </c>
      <c r="D583" t="s">
        <v>1191</v>
      </c>
    </row>
    <row r="584" spans="1:4" ht="15">
      <c r="A584" s="17">
        <v>3374929</v>
      </c>
      <c r="B584" s="18">
        <v>471</v>
      </c>
      <c r="C584" s="9">
        <v>0.93</v>
      </c>
      <c r="D584" t="s">
        <v>1209</v>
      </c>
    </row>
    <row r="585" spans="1:4" ht="15">
      <c r="A585" s="17">
        <v>3375250</v>
      </c>
      <c r="B585" s="18">
        <v>410</v>
      </c>
      <c r="C585" s="9">
        <v>0.5</v>
      </c>
      <c r="D585" t="s">
        <v>1209</v>
      </c>
    </row>
    <row r="586" spans="1:4" ht="15">
      <c r="A586" s="17">
        <v>3375284</v>
      </c>
      <c r="B586" s="18">
        <v>275</v>
      </c>
      <c r="C586" s="9">
        <v>0.6</v>
      </c>
      <c r="D586" t="s">
        <v>1191</v>
      </c>
    </row>
    <row r="587" spans="1:4" ht="15">
      <c r="A587" s="17">
        <v>3375349</v>
      </c>
      <c r="B587" s="18">
        <v>213</v>
      </c>
      <c r="C587" s="9">
        <v>0.33</v>
      </c>
      <c r="D587" t="s">
        <v>1193</v>
      </c>
    </row>
    <row r="588" spans="1:4" ht="15">
      <c r="A588" s="17">
        <v>3375682</v>
      </c>
      <c r="B588" s="18">
        <v>300</v>
      </c>
      <c r="C588" s="9">
        <v>0.25</v>
      </c>
      <c r="D588" t="s">
        <v>1189</v>
      </c>
    </row>
    <row r="589" spans="1:4" ht="15">
      <c r="A589" s="17">
        <v>3375705</v>
      </c>
      <c r="B589" s="18">
        <v>250</v>
      </c>
      <c r="C589" s="9">
        <v>0</v>
      </c>
      <c r="D589" t="s">
        <v>1189</v>
      </c>
    </row>
    <row r="590" spans="1:4" ht="15">
      <c r="A590" s="17">
        <v>3375886</v>
      </c>
      <c r="B590" s="18">
        <v>211</v>
      </c>
      <c r="C590" s="9">
        <v>0.78</v>
      </c>
      <c r="D590" t="s">
        <v>1195</v>
      </c>
    </row>
    <row r="591" spans="1:4" ht="15">
      <c r="A591" s="17">
        <v>3375941</v>
      </c>
      <c r="B591" s="18">
        <v>318</v>
      </c>
      <c r="C591" s="9">
        <v>0.89</v>
      </c>
      <c r="D591" t="s">
        <v>1191</v>
      </c>
    </row>
    <row r="592" spans="1:4" ht="15">
      <c r="A592" s="17">
        <v>3376086</v>
      </c>
      <c r="B592" s="18">
        <v>230</v>
      </c>
      <c r="C592" s="9">
        <v>0.5</v>
      </c>
      <c r="D592" t="s">
        <v>1193</v>
      </c>
    </row>
    <row r="593" spans="1:4" ht="15">
      <c r="A593" s="17">
        <v>3376337</v>
      </c>
      <c r="B593" s="18">
        <v>266</v>
      </c>
      <c r="C593" s="9">
        <v>0.08</v>
      </c>
      <c r="D593" t="s">
        <v>1189</v>
      </c>
    </row>
    <row r="594" spans="1:4" ht="15">
      <c r="A594" s="17">
        <v>3376345</v>
      </c>
      <c r="B594" s="18">
        <v>105</v>
      </c>
      <c r="C594" s="9">
        <v>0</v>
      </c>
      <c r="D594" t="s">
        <v>1195</v>
      </c>
    </row>
    <row r="595" spans="1:4" ht="15">
      <c r="A595" s="17">
        <v>3376476</v>
      </c>
      <c r="B595" s="18">
        <v>242</v>
      </c>
      <c r="C595" s="9">
        <v>0.27</v>
      </c>
      <c r="D595" t="s">
        <v>1191</v>
      </c>
    </row>
    <row r="596" spans="1:4" ht="15">
      <c r="A596" s="17">
        <v>3376858</v>
      </c>
      <c r="B596" s="18">
        <v>247</v>
      </c>
      <c r="C596" s="9">
        <v>0.67</v>
      </c>
      <c r="D596" t="s">
        <v>1193</v>
      </c>
    </row>
    <row r="597" spans="1:4" ht="15">
      <c r="A597" s="17">
        <v>3389356</v>
      </c>
      <c r="B597" s="18">
        <v>129</v>
      </c>
      <c r="C597" s="9">
        <v>0.44</v>
      </c>
      <c r="D597" t="s">
        <v>1197</v>
      </c>
    </row>
    <row r="598" spans="1:4" ht="15">
      <c r="A598" s="17">
        <v>3416268</v>
      </c>
      <c r="B598" s="18">
        <v>233</v>
      </c>
      <c r="C598" s="9">
        <v>0.53</v>
      </c>
      <c r="D598" t="s">
        <v>1193</v>
      </c>
    </row>
    <row r="599" spans="1:4" ht="15">
      <c r="A599" s="17">
        <v>3416658</v>
      </c>
      <c r="B599" s="18">
        <v>145</v>
      </c>
      <c r="C599" s="9">
        <v>0.6</v>
      </c>
      <c r="D599" t="s">
        <v>1197</v>
      </c>
    </row>
    <row r="600" spans="1:4" ht="15">
      <c r="A600" s="17">
        <v>3416878</v>
      </c>
      <c r="B600" s="18">
        <v>339</v>
      </c>
      <c r="C600" s="9">
        <v>0.64</v>
      </c>
      <c r="D600" t="s">
        <v>1189</v>
      </c>
    </row>
    <row r="601" spans="1:4" ht="15">
      <c r="A601" s="17">
        <v>3417248</v>
      </c>
      <c r="B601" s="18">
        <v>433</v>
      </c>
      <c r="C601" s="9">
        <v>0.33</v>
      </c>
      <c r="D601" t="s">
        <v>1185</v>
      </c>
    </row>
    <row r="602" spans="1:4" ht="15">
      <c r="A602" s="17">
        <v>3417264</v>
      </c>
      <c r="B602" s="18">
        <v>94</v>
      </c>
      <c r="C602" s="9">
        <v>0.17</v>
      </c>
      <c r="D602" t="s">
        <v>1197</v>
      </c>
    </row>
    <row r="603" spans="1:4" ht="15">
      <c r="A603" s="17">
        <v>3417272</v>
      </c>
      <c r="B603" s="18">
        <v>163</v>
      </c>
      <c r="C603" s="9">
        <v>0.33</v>
      </c>
      <c r="D603" t="s">
        <v>1195</v>
      </c>
    </row>
    <row r="604" spans="1:4" ht="15">
      <c r="A604" s="17">
        <v>3417303</v>
      </c>
      <c r="B604" s="18">
        <v>268</v>
      </c>
      <c r="C604" s="9">
        <v>0.53</v>
      </c>
      <c r="D604" t="s">
        <v>1191</v>
      </c>
    </row>
    <row r="605" spans="1:4" ht="15">
      <c r="A605" s="17">
        <v>3417484</v>
      </c>
      <c r="B605" s="18">
        <v>189</v>
      </c>
      <c r="C605" s="9">
        <v>0.17</v>
      </c>
      <c r="D605" t="s">
        <v>1193</v>
      </c>
    </row>
    <row r="606" spans="1:4" ht="15">
      <c r="A606" s="17">
        <v>3424546</v>
      </c>
      <c r="B606" s="18">
        <v>315</v>
      </c>
      <c r="C606" s="9">
        <v>0.4</v>
      </c>
      <c r="D606" t="s">
        <v>1189</v>
      </c>
    </row>
    <row r="607" spans="1:4" ht="15">
      <c r="A607" s="17">
        <v>3424740</v>
      </c>
      <c r="B607" s="18">
        <v>328</v>
      </c>
      <c r="C607" s="9">
        <v>0.53</v>
      </c>
      <c r="D607" t="s">
        <v>1189</v>
      </c>
    </row>
    <row r="608" spans="1:4" ht="15">
      <c r="A608" s="17">
        <v>3436022</v>
      </c>
      <c r="B608" s="18">
        <v>430</v>
      </c>
      <c r="C608" s="9">
        <v>1</v>
      </c>
      <c r="D608" t="s">
        <v>1186</v>
      </c>
    </row>
    <row r="609" spans="1:4" ht="15">
      <c r="A609" s="17">
        <v>3436242</v>
      </c>
      <c r="B609" s="18">
        <v>240</v>
      </c>
      <c r="C609" s="9">
        <v>0.6</v>
      </c>
      <c r="D609" t="s">
        <v>1193</v>
      </c>
    </row>
    <row r="610" spans="1:4" ht="15">
      <c r="A610" s="17">
        <v>3436307</v>
      </c>
      <c r="B610" s="18">
        <v>224</v>
      </c>
      <c r="C610" s="9">
        <v>0.17</v>
      </c>
      <c r="D610" t="s">
        <v>1191</v>
      </c>
    </row>
    <row r="611" spans="1:4" ht="15">
      <c r="A611" s="17">
        <v>3436616</v>
      </c>
      <c r="B611" s="18">
        <v>338</v>
      </c>
      <c r="C611" s="9">
        <v>0.33</v>
      </c>
      <c r="D611" t="s">
        <v>1186</v>
      </c>
    </row>
    <row r="612" spans="1:4" ht="15">
      <c r="A612" s="17">
        <v>3436690</v>
      </c>
      <c r="B612" s="18">
        <v>213</v>
      </c>
      <c r="C612" s="9">
        <v>0.33</v>
      </c>
      <c r="D612" t="s">
        <v>1193</v>
      </c>
    </row>
    <row r="613" spans="1:4" ht="15">
      <c r="A613" s="17">
        <v>3436705</v>
      </c>
      <c r="B613" s="18">
        <v>197</v>
      </c>
      <c r="C613" s="9">
        <v>0.67</v>
      </c>
      <c r="D613" t="s">
        <v>1195</v>
      </c>
    </row>
    <row r="614" spans="1:4" ht="15">
      <c r="A614" s="17">
        <v>3436789</v>
      </c>
      <c r="B614" s="18">
        <v>325</v>
      </c>
      <c r="C614" s="9">
        <v>0.5</v>
      </c>
      <c r="D614" t="s">
        <v>1189</v>
      </c>
    </row>
    <row r="615" spans="1:4" ht="15">
      <c r="A615" s="17">
        <v>3436836</v>
      </c>
      <c r="B615" s="18">
        <v>294</v>
      </c>
      <c r="C615" s="9">
        <v>7.0000000000000007E-2</v>
      </c>
      <c r="D615" t="s">
        <v>1186</v>
      </c>
    </row>
    <row r="616" spans="1:4" ht="15">
      <c r="A616" s="17">
        <v>3437191</v>
      </c>
      <c r="B616" s="18">
        <v>197</v>
      </c>
      <c r="C616" s="9">
        <v>0.67</v>
      </c>
      <c r="D616" t="s">
        <v>1195</v>
      </c>
    </row>
    <row r="617" spans="1:4" ht="15">
      <c r="A617" s="17">
        <v>3437565</v>
      </c>
      <c r="B617" s="18">
        <v>105</v>
      </c>
      <c r="C617" s="9">
        <v>0</v>
      </c>
      <c r="D617" t="s">
        <v>1195</v>
      </c>
    </row>
    <row r="618" spans="1:4" ht="15">
      <c r="A618" s="17">
        <v>3445762</v>
      </c>
      <c r="B618" s="18">
        <v>324</v>
      </c>
      <c r="C618" s="9">
        <v>0.92</v>
      </c>
      <c r="D618" t="s">
        <v>1191</v>
      </c>
    </row>
    <row r="619" spans="1:4" ht="15">
      <c r="A619" s="17">
        <v>3446823</v>
      </c>
      <c r="B619" s="18">
        <v>262</v>
      </c>
      <c r="C619" s="9">
        <v>0.47</v>
      </c>
      <c r="D619" t="s">
        <v>1191</v>
      </c>
    </row>
    <row r="620" spans="1:4" ht="15">
      <c r="A620" s="17">
        <v>3450181</v>
      </c>
      <c r="B620" s="18">
        <v>118</v>
      </c>
      <c r="C620" s="9">
        <v>0.33</v>
      </c>
      <c r="D620" t="s">
        <v>1197</v>
      </c>
    </row>
    <row r="621" spans="1:4" ht="15">
      <c r="A621" s="17">
        <v>3450301</v>
      </c>
      <c r="B621" s="18">
        <v>318</v>
      </c>
      <c r="C621" s="9">
        <v>0.89</v>
      </c>
      <c r="D621" t="s">
        <v>1191</v>
      </c>
    </row>
    <row r="622" spans="1:4" ht="15">
      <c r="A622" s="17">
        <v>3450547</v>
      </c>
      <c r="B622" s="18">
        <v>286</v>
      </c>
      <c r="C622" s="9">
        <v>0.71</v>
      </c>
      <c r="D622" t="s">
        <v>1191</v>
      </c>
    </row>
    <row r="623" spans="1:4" ht="15">
      <c r="A623" s="17">
        <v>3450589</v>
      </c>
      <c r="B623" s="18">
        <v>247</v>
      </c>
      <c r="C623" s="9">
        <v>0.67</v>
      </c>
      <c r="D623" t="s">
        <v>1193</v>
      </c>
    </row>
    <row r="624" spans="1:4" ht="15">
      <c r="A624" s="17">
        <v>3450775</v>
      </c>
      <c r="B624" s="18">
        <v>360</v>
      </c>
      <c r="C624" s="9">
        <v>0.8</v>
      </c>
      <c r="D624" t="s">
        <v>1189</v>
      </c>
    </row>
    <row r="625" spans="1:4" ht="15">
      <c r="A625" s="17">
        <v>3451535</v>
      </c>
      <c r="B625" s="18">
        <v>393</v>
      </c>
      <c r="C625" s="9">
        <v>0.33</v>
      </c>
      <c r="D625" t="s">
        <v>1209</v>
      </c>
    </row>
    <row r="626" spans="1:4" ht="15">
      <c r="A626" s="17">
        <v>3451674</v>
      </c>
      <c r="B626" s="18">
        <v>139</v>
      </c>
      <c r="C626" s="9">
        <v>0.17</v>
      </c>
      <c r="D626" t="s">
        <v>1195</v>
      </c>
    </row>
    <row r="627" spans="1:4" ht="15">
      <c r="A627" s="17">
        <v>3451878</v>
      </c>
      <c r="B627" s="18">
        <v>366</v>
      </c>
      <c r="C627" s="9">
        <v>0.83</v>
      </c>
      <c r="D627" t="s">
        <v>1189</v>
      </c>
    </row>
    <row r="628" spans="1:4" ht="15">
      <c r="A628" s="17">
        <v>3464318</v>
      </c>
      <c r="B628" s="18">
        <v>221</v>
      </c>
      <c r="C628" s="9">
        <v>0.83</v>
      </c>
      <c r="D628" t="s">
        <v>1195</v>
      </c>
    </row>
    <row r="629" spans="1:4" ht="15">
      <c r="A629" s="17">
        <v>3464334</v>
      </c>
      <c r="B629" s="18">
        <v>261</v>
      </c>
      <c r="C629" s="9">
        <v>0.78</v>
      </c>
      <c r="D629" t="s">
        <v>1193</v>
      </c>
    </row>
    <row r="630" spans="1:4" ht="15">
      <c r="A630" s="17">
        <v>3464546</v>
      </c>
      <c r="B630" s="18">
        <v>239</v>
      </c>
      <c r="C630" s="9">
        <v>0.92</v>
      </c>
      <c r="D630" t="s">
        <v>1195</v>
      </c>
    </row>
    <row r="631" spans="1:4" ht="15">
      <c r="A631" s="17">
        <v>3464766</v>
      </c>
      <c r="B631" s="18">
        <v>491</v>
      </c>
      <c r="C631" s="9">
        <v>0.83</v>
      </c>
      <c r="D631" t="s">
        <v>1185</v>
      </c>
    </row>
    <row r="632" spans="1:4" ht="15">
      <c r="A632" s="17">
        <v>3465958</v>
      </c>
      <c r="B632" s="18">
        <v>338</v>
      </c>
      <c r="C632" s="9">
        <v>0.33</v>
      </c>
      <c r="D632" t="s">
        <v>1186</v>
      </c>
    </row>
    <row r="633" spans="1:4" ht="15">
      <c r="A633" s="17">
        <v>3486378</v>
      </c>
      <c r="B633" s="18">
        <v>213</v>
      </c>
      <c r="C633" s="9">
        <v>0.33</v>
      </c>
      <c r="D633" t="s">
        <v>1193</v>
      </c>
    </row>
    <row r="634" spans="1:4" ht="15">
      <c r="A634" s="17">
        <v>3486881</v>
      </c>
      <c r="B634" s="18">
        <v>268</v>
      </c>
      <c r="C634" s="9">
        <v>0.53</v>
      </c>
      <c r="D634" t="s">
        <v>1191</v>
      </c>
    </row>
    <row r="635" spans="1:4" ht="15">
      <c r="A635" s="17">
        <v>3486912</v>
      </c>
      <c r="B635" s="18">
        <v>357</v>
      </c>
      <c r="C635" s="9">
        <v>0.11</v>
      </c>
      <c r="D635" t="s">
        <v>1209</v>
      </c>
    </row>
    <row r="636" spans="1:4" ht="15">
      <c r="A636" s="17">
        <v>3487104</v>
      </c>
      <c r="B636" s="18">
        <v>342</v>
      </c>
      <c r="C636" s="9">
        <v>0.67</v>
      </c>
      <c r="D636" t="s">
        <v>1189</v>
      </c>
    </row>
    <row r="637" spans="1:4" ht="15">
      <c r="A637" s="17">
        <v>3487285</v>
      </c>
      <c r="B637" s="18">
        <v>328</v>
      </c>
      <c r="C637" s="9">
        <v>0.53</v>
      </c>
      <c r="D637" t="s">
        <v>1189</v>
      </c>
    </row>
    <row r="638" spans="1:4" ht="15">
      <c r="A638" s="17">
        <v>3487405</v>
      </c>
      <c r="B638" s="18">
        <v>333</v>
      </c>
      <c r="C638" s="9">
        <v>0.57999999999999996</v>
      </c>
      <c r="D638" t="s">
        <v>1189</v>
      </c>
    </row>
    <row r="639" spans="1:4" ht="15">
      <c r="A639" s="17">
        <v>3487439</v>
      </c>
      <c r="B639" s="18">
        <v>248</v>
      </c>
      <c r="C639" s="9">
        <v>0.33</v>
      </c>
      <c r="D639" t="s">
        <v>1191</v>
      </c>
    </row>
    <row r="640" spans="1:4" ht="15">
      <c r="A640" s="17">
        <v>3487730</v>
      </c>
      <c r="B640" s="18">
        <v>342</v>
      </c>
      <c r="C640" s="9">
        <v>0.67</v>
      </c>
      <c r="D640" t="s">
        <v>1189</v>
      </c>
    </row>
    <row r="641" spans="1:4" ht="15">
      <c r="A641" s="17">
        <v>3487845</v>
      </c>
      <c r="B641" s="18">
        <v>105</v>
      </c>
      <c r="C641" s="9">
        <v>0</v>
      </c>
      <c r="D641" t="s">
        <v>1195</v>
      </c>
    </row>
    <row r="642" spans="1:4" ht="15">
      <c r="A642" s="17">
        <v>3508405</v>
      </c>
      <c r="B642" s="18">
        <v>170</v>
      </c>
      <c r="C642" s="9">
        <v>0.4</v>
      </c>
      <c r="D642" t="s">
        <v>1195</v>
      </c>
    </row>
    <row r="643" spans="1:4" ht="15">
      <c r="A643" s="17">
        <v>3508803</v>
      </c>
      <c r="B643" s="18">
        <v>282</v>
      </c>
      <c r="C643" s="9">
        <v>0.67</v>
      </c>
      <c r="D643" t="s">
        <v>1191</v>
      </c>
    </row>
    <row r="644" spans="1:4" ht="15">
      <c r="A644" s="17">
        <v>3508879</v>
      </c>
      <c r="B644" s="18">
        <v>171</v>
      </c>
      <c r="C644" s="9">
        <v>0.08</v>
      </c>
      <c r="D644" t="s">
        <v>1193</v>
      </c>
    </row>
    <row r="645" spans="1:4" ht="15">
      <c r="A645" s="17">
        <v>3509362</v>
      </c>
      <c r="B645" s="18">
        <v>155</v>
      </c>
      <c r="C645" s="9">
        <v>0</v>
      </c>
      <c r="D645" t="s">
        <v>1193</v>
      </c>
    </row>
    <row r="646" spans="1:4" ht="15">
      <c r="A646" s="17">
        <v>3509859</v>
      </c>
      <c r="B646" s="18">
        <v>213</v>
      </c>
      <c r="C646" s="9">
        <v>0.33</v>
      </c>
      <c r="D646" t="s">
        <v>1193</v>
      </c>
    </row>
    <row r="647" spans="1:4" ht="15">
      <c r="A647" s="17">
        <v>3509883</v>
      </c>
      <c r="B647" s="18">
        <v>205</v>
      </c>
      <c r="C647" s="9">
        <v>0.25</v>
      </c>
      <c r="D647" t="s">
        <v>1193</v>
      </c>
    </row>
    <row r="648" spans="1:4" ht="15">
      <c r="A648" s="17">
        <v>3510038</v>
      </c>
      <c r="B648" s="18">
        <v>348</v>
      </c>
      <c r="C648" s="9">
        <v>0.73</v>
      </c>
      <c r="D648" t="s">
        <v>1189</v>
      </c>
    </row>
    <row r="649" spans="1:4" ht="15">
      <c r="A649" s="17">
        <v>3510046</v>
      </c>
      <c r="B649" s="18">
        <v>177</v>
      </c>
      <c r="C649" s="9">
        <v>0.11</v>
      </c>
      <c r="D649" t="s">
        <v>1193</v>
      </c>
    </row>
    <row r="650" spans="1:4" ht="15">
      <c r="A650" s="17">
        <v>3510054</v>
      </c>
      <c r="B650" s="18">
        <v>317</v>
      </c>
      <c r="C650" s="9">
        <v>0.42</v>
      </c>
      <c r="D650" t="s">
        <v>1189</v>
      </c>
    </row>
    <row r="651" spans="1:4" ht="15">
      <c r="A651" s="17">
        <v>3510062</v>
      </c>
      <c r="B651" s="18">
        <v>282</v>
      </c>
      <c r="C651" s="9">
        <v>0.67</v>
      </c>
      <c r="D651" t="s">
        <v>1191</v>
      </c>
    </row>
    <row r="652" spans="1:4" ht="15">
      <c r="A652" s="17">
        <v>3525952</v>
      </c>
      <c r="B652" s="18">
        <v>355</v>
      </c>
      <c r="C652" s="9">
        <v>0.5</v>
      </c>
      <c r="D652" t="s">
        <v>1186</v>
      </c>
    </row>
    <row r="653" spans="1:4" ht="15">
      <c r="A653" s="17">
        <v>3526047</v>
      </c>
      <c r="B653" s="18">
        <v>194</v>
      </c>
      <c r="C653" s="9">
        <v>0.92</v>
      </c>
      <c r="D653" t="s">
        <v>1197</v>
      </c>
    </row>
    <row r="654" spans="1:4" ht="15">
      <c r="A654" s="17">
        <v>3526526</v>
      </c>
      <c r="B654" s="18">
        <v>203</v>
      </c>
      <c r="C654" s="9">
        <v>0.73</v>
      </c>
      <c r="D654" t="s">
        <v>1195</v>
      </c>
    </row>
    <row r="655" spans="1:4" ht="15">
      <c r="A655" s="17">
        <v>3526924</v>
      </c>
      <c r="B655" s="18">
        <v>380</v>
      </c>
      <c r="C655" s="9">
        <v>0.75</v>
      </c>
      <c r="D655" t="s">
        <v>1186</v>
      </c>
    </row>
    <row r="656" spans="1:4" ht="15">
      <c r="A656" s="17">
        <v>3527116</v>
      </c>
      <c r="B656" s="18">
        <v>135</v>
      </c>
      <c r="C656" s="9">
        <v>0.5</v>
      </c>
      <c r="D656" t="s">
        <v>1197</v>
      </c>
    </row>
    <row r="657" spans="1:4" ht="15">
      <c r="A657" s="17">
        <v>3527263</v>
      </c>
      <c r="B657" s="18">
        <v>300</v>
      </c>
      <c r="C657" s="9">
        <v>0.25</v>
      </c>
      <c r="D657" t="s">
        <v>1189</v>
      </c>
    </row>
    <row r="658" spans="1:4" ht="15">
      <c r="A658" s="17">
        <v>3533646</v>
      </c>
      <c r="B658" s="18">
        <v>308</v>
      </c>
      <c r="C658" s="9">
        <v>0.33</v>
      </c>
      <c r="D658" t="s">
        <v>1189</v>
      </c>
    </row>
    <row r="659" spans="1:4" ht="15">
      <c r="A659" s="17">
        <v>3549998</v>
      </c>
      <c r="B659" s="18">
        <v>224</v>
      </c>
      <c r="C659" s="9">
        <v>0.17</v>
      </c>
      <c r="D659" t="s">
        <v>1191</v>
      </c>
    </row>
    <row r="660" spans="1:4" ht="15">
      <c r="A660" s="17">
        <v>3550054</v>
      </c>
      <c r="B660" s="18">
        <v>282</v>
      </c>
      <c r="C660" s="9">
        <v>0.67</v>
      </c>
      <c r="D660" t="s">
        <v>1191</v>
      </c>
    </row>
    <row r="661" spans="1:4" ht="15">
      <c r="A661" s="17">
        <v>3550101</v>
      </c>
      <c r="B661" s="18">
        <v>197</v>
      </c>
      <c r="C661" s="9">
        <v>0.67</v>
      </c>
      <c r="D661" t="s">
        <v>1195</v>
      </c>
    </row>
    <row r="662" spans="1:4" ht="15">
      <c r="A662" s="17">
        <v>3550460</v>
      </c>
      <c r="B662" s="18">
        <v>443</v>
      </c>
      <c r="C662" s="9">
        <v>0.43</v>
      </c>
      <c r="D662" t="s">
        <v>1185</v>
      </c>
    </row>
    <row r="663" spans="1:4" ht="15">
      <c r="A663" s="17">
        <v>3550517</v>
      </c>
      <c r="B663" s="18">
        <v>197</v>
      </c>
      <c r="C663" s="9">
        <v>0.67</v>
      </c>
      <c r="D663" t="s">
        <v>1195</v>
      </c>
    </row>
    <row r="664" spans="1:4" ht="15">
      <c r="A664" s="17">
        <v>3551822</v>
      </c>
      <c r="B664" s="18">
        <v>340</v>
      </c>
      <c r="C664" s="9">
        <v>1</v>
      </c>
      <c r="D664" t="s">
        <v>1191</v>
      </c>
    </row>
    <row r="665" spans="1:4" ht="15">
      <c r="A665" s="17">
        <v>3551864</v>
      </c>
      <c r="B665" s="18">
        <v>247</v>
      </c>
      <c r="C665" s="9">
        <v>0.67</v>
      </c>
      <c r="D665" t="s">
        <v>1193</v>
      </c>
    </row>
    <row r="666" spans="1:4" ht="15">
      <c r="A666" s="17">
        <v>3554074</v>
      </c>
      <c r="B666" s="18">
        <v>248</v>
      </c>
      <c r="C666" s="9">
        <v>0.33</v>
      </c>
      <c r="D666" t="s">
        <v>1191</v>
      </c>
    </row>
    <row r="667" spans="1:4" ht="15">
      <c r="A667" s="17">
        <v>3555177</v>
      </c>
      <c r="B667" s="18">
        <v>238</v>
      </c>
      <c r="C667" s="9">
        <v>0.57999999999999996</v>
      </c>
      <c r="D667" t="s">
        <v>1193</v>
      </c>
    </row>
    <row r="668" spans="1:4" ht="15">
      <c r="A668" s="17">
        <v>3556466</v>
      </c>
      <c r="B668" s="18">
        <v>141</v>
      </c>
      <c r="C668" s="9">
        <v>0.56000000000000005</v>
      </c>
      <c r="D668" t="s">
        <v>1197</v>
      </c>
    </row>
    <row r="669" spans="1:4" ht="15">
      <c r="A669" s="17">
        <v>3570460</v>
      </c>
      <c r="B669" s="18">
        <v>261</v>
      </c>
      <c r="C669" s="9">
        <v>0.78</v>
      </c>
      <c r="D669" t="s">
        <v>1193</v>
      </c>
    </row>
    <row r="670" spans="1:4" ht="15">
      <c r="A670" s="17">
        <v>3570648</v>
      </c>
      <c r="B670" s="18">
        <v>197</v>
      </c>
      <c r="C670" s="9">
        <v>0.67</v>
      </c>
      <c r="D670" t="s">
        <v>1195</v>
      </c>
    </row>
    <row r="671" spans="1:4" ht="15">
      <c r="A671" s="17">
        <v>3570656</v>
      </c>
      <c r="B671" s="18">
        <v>205</v>
      </c>
      <c r="C671" s="9">
        <v>0.75</v>
      </c>
      <c r="D671" t="s">
        <v>1195</v>
      </c>
    </row>
    <row r="672" spans="1:4" ht="15">
      <c r="A672" s="17">
        <v>3570664</v>
      </c>
      <c r="B672" s="18">
        <v>211</v>
      </c>
      <c r="C672" s="9">
        <v>0.78</v>
      </c>
      <c r="D672" t="s">
        <v>1195</v>
      </c>
    </row>
    <row r="673" spans="1:4" ht="15">
      <c r="A673" s="17">
        <v>3570745</v>
      </c>
      <c r="B673" s="18">
        <v>171</v>
      </c>
      <c r="C673" s="9">
        <v>0.08</v>
      </c>
      <c r="D673" t="s">
        <v>1193</v>
      </c>
    </row>
    <row r="674" spans="1:4" ht="15">
      <c r="A674" s="17">
        <v>3570826</v>
      </c>
      <c r="B674" s="18">
        <v>176</v>
      </c>
      <c r="C674" s="9">
        <v>0.83</v>
      </c>
      <c r="D674" t="s">
        <v>1197</v>
      </c>
    </row>
    <row r="675" spans="1:4" ht="15">
      <c r="A675" s="17">
        <v>3571034</v>
      </c>
      <c r="B675" s="18">
        <v>342</v>
      </c>
      <c r="C675" s="9">
        <v>0.67</v>
      </c>
      <c r="D675" t="s">
        <v>1189</v>
      </c>
    </row>
    <row r="676" spans="1:4" ht="15">
      <c r="A676" s="17">
        <v>3584655</v>
      </c>
      <c r="B676" s="18">
        <v>248</v>
      </c>
      <c r="C676" s="9">
        <v>0.33</v>
      </c>
      <c r="D676" t="s">
        <v>1191</v>
      </c>
    </row>
    <row r="677" spans="1:4" ht="15">
      <c r="A677" s="17">
        <v>3584663</v>
      </c>
      <c r="B677" s="18">
        <v>177</v>
      </c>
      <c r="C677" s="9">
        <v>0.11</v>
      </c>
      <c r="D677" t="s">
        <v>1193</v>
      </c>
    </row>
    <row r="678" spans="1:4" ht="15">
      <c r="A678" s="17">
        <v>3584671</v>
      </c>
      <c r="B678" s="18">
        <v>224</v>
      </c>
      <c r="C678" s="9">
        <v>0.17</v>
      </c>
      <c r="D678" t="s">
        <v>1191</v>
      </c>
    </row>
    <row r="679" spans="1:4" ht="15">
      <c r="A679" s="17">
        <v>3584697</v>
      </c>
      <c r="B679" s="18">
        <v>195</v>
      </c>
      <c r="C679" s="9">
        <v>0.2</v>
      </c>
      <c r="D679" t="s">
        <v>1193</v>
      </c>
    </row>
    <row r="680" spans="1:4" ht="15">
      <c r="A680" s="17">
        <v>3584825</v>
      </c>
      <c r="B680" s="18">
        <v>384</v>
      </c>
      <c r="C680" s="9">
        <v>0.92</v>
      </c>
      <c r="D680" t="s">
        <v>1189</v>
      </c>
    </row>
    <row r="681" spans="1:4" ht="15">
      <c r="A681" s="17">
        <v>3584841</v>
      </c>
      <c r="B681" s="18">
        <v>444</v>
      </c>
      <c r="C681" s="9">
        <v>0.44</v>
      </c>
      <c r="D681" t="s">
        <v>1185</v>
      </c>
    </row>
    <row r="682" spans="1:4" ht="15">
      <c r="A682" s="17">
        <v>3585368</v>
      </c>
      <c r="B682" s="18">
        <v>157</v>
      </c>
      <c r="C682" s="9">
        <v>0.27</v>
      </c>
      <c r="D682" t="s">
        <v>1195</v>
      </c>
    </row>
    <row r="683" spans="1:4" ht="15">
      <c r="A683" s="17">
        <v>3585465</v>
      </c>
      <c r="B683" s="18">
        <v>197</v>
      </c>
      <c r="C683" s="9">
        <v>0.67</v>
      </c>
      <c r="D683" t="s">
        <v>1195</v>
      </c>
    </row>
    <row r="684" spans="1:4" ht="15">
      <c r="A684" s="17">
        <v>3585952</v>
      </c>
      <c r="B684" s="18">
        <v>280</v>
      </c>
      <c r="C684" s="9">
        <v>0</v>
      </c>
      <c r="D684" t="s">
        <v>1186</v>
      </c>
    </row>
    <row r="685" spans="1:4" ht="15">
      <c r="A685" s="17">
        <v>3592527</v>
      </c>
      <c r="B685" s="18">
        <v>261</v>
      </c>
      <c r="C685" s="9">
        <v>0.78</v>
      </c>
      <c r="D685" t="s">
        <v>1193</v>
      </c>
    </row>
    <row r="686" spans="1:4" ht="15">
      <c r="A686" s="17">
        <v>3598206</v>
      </c>
      <c r="B686" s="18">
        <v>247</v>
      </c>
      <c r="C686" s="9">
        <v>0.67</v>
      </c>
      <c r="D686" t="s">
        <v>1193</v>
      </c>
    </row>
    <row r="687" spans="1:4" ht="15">
      <c r="A687" s="17">
        <v>3601960</v>
      </c>
      <c r="B687" s="18">
        <v>360</v>
      </c>
      <c r="C687" s="9">
        <v>0.8</v>
      </c>
      <c r="D687" t="s">
        <v>1189</v>
      </c>
    </row>
    <row r="688" spans="1:4" ht="15">
      <c r="A688" s="17">
        <v>3604772</v>
      </c>
      <c r="B688" s="18">
        <v>317</v>
      </c>
      <c r="C688" s="9">
        <v>0.42</v>
      </c>
      <c r="D688" t="s">
        <v>1189</v>
      </c>
    </row>
    <row r="689" spans="1:4" ht="15">
      <c r="A689" s="17">
        <v>3604780</v>
      </c>
      <c r="B689" s="18">
        <v>272</v>
      </c>
      <c r="C689" s="9">
        <v>0.11</v>
      </c>
      <c r="D689" t="s">
        <v>1189</v>
      </c>
    </row>
    <row r="690" spans="1:4" ht="15">
      <c r="A690" s="17">
        <v>3604879</v>
      </c>
      <c r="B690" s="18">
        <v>347</v>
      </c>
      <c r="C690" s="9">
        <v>0.42</v>
      </c>
      <c r="D690" t="s">
        <v>1186</v>
      </c>
    </row>
    <row r="691" spans="1:4" ht="15">
      <c r="A691" s="17">
        <v>3604984</v>
      </c>
      <c r="B691" s="18">
        <v>300</v>
      </c>
      <c r="C691" s="9">
        <v>0.8</v>
      </c>
      <c r="D691" t="s">
        <v>1191</v>
      </c>
    </row>
    <row r="692" spans="1:4" ht="15">
      <c r="A692" s="17">
        <v>3605265</v>
      </c>
      <c r="B692" s="18">
        <v>366</v>
      </c>
      <c r="C692" s="9">
        <v>0.83</v>
      </c>
      <c r="D692" t="s">
        <v>1189</v>
      </c>
    </row>
    <row r="693" spans="1:4" ht="15">
      <c r="A693" s="17">
        <v>3605299</v>
      </c>
      <c r="B693" s="18">
        <v>163</v>
      </c>
      <c r="C693" s="9">
        <v>0.33</v>
      </c>
      <c r="D693" t="s">
        <v>1195</v>
      </c>
    </row>
    <row r="694" spans="1:4" ht="15">
      <c r="A694" s="17">
        <v>3605354</v>
      </c>
      <c r="B694" s="18">
        <v>247</v>
      </c>
      <c r="C694" s="9">
        <v>0.67</v>
      </c>
      <c r="D694" t="s">
        <v>1193</v>
      </c>
    </row>
    <row r="695" spans="1:4" ht="15">
      <c r="A695" s="17">
        <v>3605566</v>
      </c>
      <c r="B695" s="18">
        <v>213</v>
      </c>
      <c r="C695" s="9">
        <v>0.33</v>
      </c>
      <c r="D695" t="s">
        <v>1193</v>
      </c>
    </row>
    <row r="696" spans="1:4" ht="15">
      <c r="A696" s="17">
        <v>3605590</v>
      </c>
      <c r="B696" s="18">
        <v>251</v>
      </c>
      <c r="C696" s="9">
        <v>0.71</v>
      </c>
      <c r="D696" t="s">
        <v>1193</v>
      </c>
    </row>
    <row r="697" spans="1:4" ht="15">
      <c r="A697" s="17">
        <v>3605883</v>
      </c>
      <c r="B697" s="18">
        <v>203</v>
      </c>
      <c r="C697" s="9">
        <v>0.73</v>
      </c>
      <c r="D697" t="s">
        <v>1195</v>
      </c>
    </row>
    <row r="698" spans="1:4" ht="15">
      <c r="A698" s="17">
        <v>3606172</v>
      </c>
      <c r="B698" s="18">
        <v>358</v>
      </c>
      <c r="C698" s="9">
        <v>0.53</v>
      </c>
      <c r="D698" t="s">
        <v>1186</v>
      </c>
    </row>
    <row r="699" spans="1:4" ht="15">
      <c r="A699" s="17">
        <v>3614824</v>
      </c>
      <c r="B699" s="18">
        <v>331</v>
      </c>
      <c r="C699" s="9">
        <v>0.56000000000000005</v>
      </c>
      <c r="D699" t="s">
        <v>1189</v>
      </c>
    </row>
    <row r="700" spans="1:4" ht="15">
      <c r="A700" s="17">
        <v>3616282</v>
      </c>
      <c r="B700" s="18">
        <v>175</v>
      </c>
      <c r="C700" s="9">
        <v>0.45</v>
      </c>
      <c r="D700" t="s">
        <v>1195</v>
      </c>
    </row>
    <row r="701" spans="1:4" ht="15">
      <c r="A701" s="17">
        <v>3616567</v>
      </c>
      <c r="B701" s="18">
        <v>236</v>
      </c>
      <c r="C701" s="9">
        <v>0.56000000000000005</v>
      </c>
      <c r="D701" t="s">
        <v>1193</v>
      </c>
    </row>
    <row r="702" spans="1:4" ht="15">
      <c r="A702" s="17">
        <v>3616630</v>
      </c>
      <c r="B702" s="18">
        <v>340</v>
      </c>
      <c r="C702" s="9">
        <v>1</v>
      </c>
      <c r="D702" t="s">
        <v>1191</v>
      </c>
    </row>
    <row r="703" spans="1:4" ht="15">
      <c r="A703" s="17">
        <v>3616745</v>
      </c>
      <c r="B703" s="18">
        <v>366</v>
      </c>
      <c r="C703" s="9">
        <v>0.83</v>
      </c>
      <c r="D703" t="s">
        <v>1189</v>
      </c>
    </row>
    <row r="704" spans="1:4" ht="15">
      <c r="A704" s="17">
        <v>3616753</v>
      </c>
      <c r="B704" s="18">
        <v>230</v>
      </c>
      <c r="C704" s="9">
        <v>0.5</v>
      </c>
      <c r="D704" t="s">
        <v>1193</v>
      </c>
    </row>
    <row r="705" spans="1:4" ht="15">
      <c r="A705" s="17">
        <v>3617301</v>
      </c>
      <c r="B705" s="18">
        <v>213</v>
      </c>
      <c r="C705" s="9">
        <v>0.33</v>
      </c>
      <c r="D705" t="s">
        <v>1193</v>
      </c>
    </row>
    <row r="706" spans="1:4" ht="15">
      <c r="A706" s="17">
        <v>3617490</v>
      </c>
      <c r="B706" s="18">
        <v>280</v>
      </c>
      <c r="C706" s="9">
        <v>0</v>
      </c>
      <c r="D706" t="s">
        <v>1186</v>
      </c>
    </row>
    <row r="707" spans="1:4" ht="15">
      <c r="A707" s="17">
        <v>3617686</v>
      </c>
      <c r="B707" s="18">
        <v>317</v>
      </c>
      <c r="C707" s="9">
        <v>0.42</v>
      </c>
      <c r="D707" t="s">
        <v>1189</v>
      </c>
    </row>
    <row r="708" spans="1:4" ht="15">
      <c r="A708" s="17">
        <v>3617759</v>
      </c>
      <c r="B708" s="18">
        <v>118</v>
      </c>
      <c r="C708" s="9">
        <v>0.33</v>
      </c>
      <c r="D708" t="s">
        <v>1197</v>
      </c>
    </row>
    <row r="709" spans="1:4" ht="15">
      <c r="A709" s="17">
        <v>3617791</v>
      </c>
      <c r="B709" s="18">
        <v>259</v>
      </c>
      <c r="C709" s="9">
        <v>0.44</v>
      </c>
      <c r="D709" t="s">
        <v>1191</v>
      </c>
    </row>
    <row r="710" spans="1:4" ht="15">
      <c r="A710" s="17">
        <v>3617898</v>
      </c>
      <c r="B710" s="18">
        <v>390</v>
      </c>
      <c r="C710" s="9">
        <v>0.8</v>
      </c>
      <c r="D710" t="s">
        <v>1186</v>
      </c>
    </row>
    <row r="711" spans="1:4" ht="15">
      <c r="A711" s="17">
        <v>3617945</v>
      </c>
      <c r="B711" s="18">
        <v>347</v>
      </c>
      <c r="C711" s="9">
        <v>0.42</v>
      </c>
      <c r="D711" t="s">
        <v>1186</v>
      </c>
    </row>
    <row r="712" spans="1:4" ht="15">
      <c r="A712" s="17">
        <v>3618098</v>
      </c>
      <c r="B712" s="18">
        <v>286</v>
      </c>
      <c r="C712" s="9">
        <v>0.71</v>
      </c>
      <c r="D712" t="s">
        <v>1191</v>
      </c>
    </row>
    <row r="713" spans="1:4" ht="15">
      <c r="A713" s="17">
        <v>3624316</v>
      </c>
      <c r="B713" s="18">
        <v>238</v>
      </c>
      <c r="C713" s="9">
        <v>0.57999999999999996</v>
      </c>
      <c r="D713" t="s">
        <v>1193</v>
      </c>
    </row>
    <row r="714" spans="1:4" ht="15">
      <c r="A714" s="17">
        <v>3624413</v>
      </c>
      <c r="B714" s="18">
        <v>132</v>
      </c>
      <c r="C714" s="9">
        <v>0.47</v>
      </c>
      <c r="D714" t="s">
        <v>1197</v>
      </c>
    </row>
    <row r="715" spans="1:4" ht="15">
      <c r="A715" s="17">
        <v>3624706</v>
      </c>
      <c r="B715" s="18">
        <v>127</v>
      </c>
      <c r="C715" s="9">
        <v>0.11</v>
      </c>
      <c r="D715" t="s">
        <v>1195</v>
      </c>
    </row>
    <row r="716" spans="1:4" ht="15">
      <c r="A716" s="17">
        <v>3624926</v>
      </c>
      <c r="B716" s="18">
        <v>222</v>
      </c>
      <c r="C716" s="9">
        <v>0.42</v>
      </c>
      <c r="D716" t="s">
        <v>1193</v>
      </c>
    </row>
    <row r="717" spans="1:4" ht="15">
      <c r="A717" s="17">
        <v>3624968</v>
      </c>
      <c r="B717" s="18">
        <v>290</v>
      </c>
      <c r="C717" s="9">
        <v>0.75</v>
      </c>
      <c r="D717" t="s">
        <v>1191</v>
      </c>
    </row>
    <row r="718" spans="1:4" ht="15">
      <c r="A718" s="17">
        <v>3625223</v>
      </c>
      <c r="B718" s="18">
        <v>260</v>
      </c>
      <c r="C718" s="9">
        <v>0.45</v>
      </c>
      <c r="D718" t="s">
        <v>1191</v>
      </c>
    </row>
    <row r="719" spans="1:4" ht="15">
      <c r="A719" s="17">
        <v>3625655</v>
      </c>
      <c r="B719" s="18">
        <v>311</v>
      </c>
      <c r="C719" s="9">
        <v>0.36</v>
      </c>
      <c r="D719" t="s">
        <v>1189</v>
      </c>
    </row>
    <row r="720" spans="1:4" ht="15">
      <c r="A720" s="17">
        <v>3625786</v>
      </c>
      <c r="B720" s="18">
        <v>283</v>
      </c>
      <c r="C720" s="9">
        <v>0.89</v>
      </c>
      <c r="D720" t="s">
        <v>1193</v>
      </c>
    </row>
    <row r="721" spans="1:4" ht="15">
      <c r="A721" s="17">
        <v>3625867</v>
      </c>
      <c r="B721" s="18">
        <v>204</v>
      </c>
      <c r="C721" s="9">
        <v>7.0000000000000007E-2</v>
      </c>
      <c r="D721" t="s">
        <v>1191</v>
      </c>
    </row>
    <row r="722" spans="1:4" ht="15">
      <c r="A722" s="17">
        <v>3626059</v>
      </c>
      <c r="B722" s="18">
        <v>186</v>
      </c>
      <c r="C722" s="9">
        <v>0.56000000000000005</v>
      </c>
      <c r="D722" t="s">
        <v>1195</v>
      </c>
    </row>
    <row r="723" spans="1:4" ht="15">
      <c r="A723" s="17">
        <v>3626083</v>
      </c>
      <c r="B723" s="18">
        <v>342</v>
      </c>
      <c r="C723" s="9">
        <v>0.67</v>
      </c>
      <c r="D723" t="s">
        <v>1189</v>
      </c>
    </row>
    <row r="724" spans="1:4" ht="15">
      <c r="A724" s="17">
        <v>3628213</v>
      </c>
      <c r="B724" s="18">
        <v>349</v>
      </c>
      <c r="C724" s="9">
        <v>0.44</v>
      </c>
      <c r="D724" t="s">
        <v>1186</v>
      </c>
    </row>
    <row r="725" spans="1:4" ht="15">
      <c r="A725" s="17">
        <v>3640176</v>
      </c>
      <c r="B725" s="18">
        <v>155</v>
      </c>
      <c r="C725" s="9">
        <v>0</v>
      </c>
      <c r="D725" t="s">
        <v>1193</v>
      </c>
    </row>
    <row r="726" spans="1:4" ht="15">
      <c r="A726" s="17">
        <v>3646978</v>
      </c>
      <c r="B726" s="18">
        <v>157</v>
      </c>
      <c r="C726" s="9">
        <v>0.27</v>
      </c>
      <c r="D726" t="s">
        <v>1195</v>
      </c>
    </row>
    <row r="727" spans="1:4" ht="15">
      <c r="A727" s="17">
        <v>3660354</v>
      </c>
      <c r="B727" s="18">
        <v>338</v>
      </c>
      <c r="C727" s="9">
        <v>0.33</v>
      </c>
      <c r="D727" t="s">
        <v>1186</v>
      </c>
    </row>
    <row r="728" spans="1:4" ht="15">
      <c r="A728" s="17">
        <v>3700845</v>
      </c>
      <c r="B728" s="18">
        <v>374</v>
      </c>
      <c r="C728" s="9">
        <v>0.87</v>
      </c>
      <c r="D728" t="s">
        <v>1189</v>
      </c>
    </row>
    <row r="729" spans="1:4" ht="15">
      <c r="A729" s="17">
        <v>3701922</v>
      </c>
      <c r="B729" s="18">
        <v>271</v>
      </c>
      <c r="C729" s="9">
        <v>0.83</v>
      </c>
      <c r="D729" t="s">
        <v>1193</v>
      </c>
    </row>
    <row r="730" spans="1:4" ht="15">
      <c r="A730" s="17">
        <v>3702994</v>
      </c>
      <c r="B730" s="18">
        <v>94</v>
      </c>
      <c r="C730" s="9">
        <v>0.17</v>
      </c>
      <c r="D730" t="s">
        <v>1197</v>
      </c>
    </row>
    <row r="731" spans="1:4" ht="15">
      <c r="A731" s="17">
        <v>3703746</v>
      </c>
      <c r="B731" s="18">
        <v>247</v>
      </c>
      <c r="C731" s="9">
        <v>0.67</v>
      </c>
      <c r="D731" t="s">
        <v>1193</v>
      </c>
    </row>
    <row r="732" spans="1:4" ht="15">
      <c r="A732" s="17">
        <v>3705803</v>
      </c>
      <c r="B732" s="18">
        <v>308</v>
      </c>
      <c r="C732" s="9">
        <v>0.33</v>
      </c>
      <c r="D732" t="s">
        <v>1189</v>
      </c>
    </row>
    <row r="733" spans="1:4" ht="15">
      <c r="A733" s="17">
        <v>3706605</v>
      </c>
      <c r="B733" s="18">
        <v>419</v>
      </c>
      <c r="C733" s="9">
        <v>0.22</v>
      </c>
      <c r="D733" t="s">
        <v>1185</v>
      </c>
    </row>
    <row r="734" spans="1:4" ht="15">
      <c r="A734" s="17">
        <v>3708128</v>
      </c>
      <c r="B734" s="18">
        <v>300</v>
      </c>
      <c r="C734" s="9">
        <v>0.8</v>
      </c>
      <c r="D734" t="s">
        <v>1191</v>
      </c>
    </row>
    <row r="735" spans="1:4" ht="15">
      <c r="A735" s="17">
        <v>3708380</v>
      </c>
      <c r="B735" s="18">
        <v>155</v>
      </c>
      <c r="C735" s="9">
        <v>0</v>
      </c>
      <c r="D735" t="s">
        <v>1193</v>
      </c>
    </row>
    <row r="736" spans="1:4" ht="15">
      <c r="A736" s="17">
        <v>3709132</v>
      </c>
      <c r="B736" s="18">
        <v>74</v>
      </c>
      <c r="C736" s="9">
        <v>7.0000000000000007E-2</v>
      </c>
      <c r="D736" t="s">
        <v>1197</v>
      </c>
    </row>
    <row r="737" spans="1:4" ht="15">
      <c r="A737" s="17">
        <v>3710248</v>
      </c>
      <c r="B737" s="18">
        <v>248</v>
      </c>
      <c r="C737" s="9">
        <v>0.33</v>
      </c>
      <c r="D737" t="s">
        <v>1191</v>
      </c>
    </row>
    <row r="738" spans="1:4" ht="15">
      <c r="A738" s="17">
        <v>3710298</v>
      </c>
      <c r="B738" s="18">
        <v>397</v>
      </c>
      <c r="C738" s="9">
        <v>0.11</v>
      </c>
      <c r="D738" t="s">
        <v>1208</v>
      </c>
    </row>
    <row r="739" spans="1:4" ht="15">
      <c r="A739" s="17">
        <v>3712834</v>
      </c>
      <c r="B739" s="18">
        <v>308</v>
      </c>
      <c r="C739" s="9">
        <v>0.33</v>
      </c>
      <c r="D739" t="s">
        <v>1189</v>
      </c>
    </row>
    <row r="740" spans="1:4" ht="15">
      <c r="A740" s="17">
        <v>3713644</v>
      </c>
      <c r="B740" s="18">
        <v>330</v>
      </c>
      <c r="C740" s="9">
        <v>0.25</v>
      </c>
      <c r="D740" t="s">
        <v>1186</v>
      </c>
    </row>
    <row r="741" spans="1:4" ht="15">
      <c r="A741" s="17">
        <v>3713686</v>
      </c>
      <c r="B741" s="18">
        <v>324</v>
      </c>
      <c r="C741" s="9">
        <v>0.22</v>
      </c>
      <c r="D741" t="s">
        <v>1186</v>
      </c>
    </row>
    <row r="742" spans="1:4" ht="15">
      <c r="A742" s="17">
        <v>3714852</v>
      </c>
      <c r="B742" s="18">
        <v>60</v>
      </c>
      <c r="C742" s="9">
        <v>0</v>
      </c>
      <c r="D742" t="s">
        <v>1197</v>
      </c>
    </row>
    <row r="743" spans="1:4" ht="15">
      <c r="A743" s="17">
        <v>3716781</v>
      </c>
      <c r="B743" s="18">
        <v>332</v>
      </c>
      <c r="C743" s="9">
        <v>0.27</v>
      </c>
      <c r="D743" t="s">
        <v>1186</v>
      </c>
    </row>
    <row r="744" spans="1:4" ht="15">
      <c r="A744" s="17">
        <v>3718262</v>
      </c>
      <c r="B744" s="18">
        <v>306</v>
      </c>
      <c r="C744" s="9">
        <v>0.83</v>
      </c>
      <c r="D744" t="s">
        <v>1191</v>
      </c>
    </row>
    <row r="745" spans="1:4" ht="15">
      <c r="A745" s="17">
        <v>3721786</v>
      </c>
      <c r="B745" s="18">
        <v>292</v>
      </c>
      <c r="C745" s="9">
        <v>0.27</v>
      </c>
      <c r="D745" t="s">
        <v>1184</v>
      </c>
    </row>
    <row r="746" spans="1:4" ht="15">
      <c r="A746" s="17">
        <v>3721867</v>
      </c>
      <c r="B746" s="18">
        <v>224</v>
      </c>
      <c r="C746" s="9">
        <v>0.44</v>
      </c>
      <c r="D746" t="s">
        <v>1193</v>
      </c>
    </row>
    <row r="747" spans="1:4" ht="15">
      <c r="A747" s="17">
        <v>3724289</v>
      </c>
      <c r="B747" s="18">
        <v>213</v>
      </c>
      <c r="C747" s="9">
        <v>0.33</v>
      </c>
      <c r="D747" t="s">
        <v>1193</v>
      </c>
    </row>
    <row r="748" spans="1:4" ht="15">
      <c r="A748" s="17">
        <v>3724352</v>
      </c>
      <c r="B748" s="18">
        <v>271</v>
      </c>
      <c r="C748" s="9">
        <v>0.83</v>
      </c>
      <c r="D748" t="s">
        <v>1193</v>
      </c>
    </row>
    <row r="749" spans="1:4" ht="15">
      <c r="A749" s="17">
        <v>3724603</v>
      </c>
      <c r="B749" s="18">
        <v>213</v>
      </c>
      <c r="C749" s="9">
        <v>0.33</v>
      </c>
      <c r="D749" t="s">
        <v>1193</v>
      </c>
    </row>
    <row r="750" spans="1:4" ht="15">
      <c r="A750" s="17">
        <v>3724653</v>
      </c>
      <c r="B750" s="18">
        <v>308</v>
      </c>
      <c r="C750" s="9">
        <v>0.33</v>
      </c>
      <c r="D750" t="s">
        <v>1189</v>
      </c>
    </row>
    <row r="751" spans="1:4" ht="15">
      <c r="A751" s="17">
        <v>3724857</v>
      </c>
      <c r="B751" s="18">
        <v>276</v>
      </c>
      <c r="C751" s="9">
        <v>0.13</v>
      </c>
      <c r="D751" t="s">
        <v>1189</v>
      </c>
    </row>
    <row r="752" spans="1:4" ht="15">
      <c r="A752" s="17">
        <v>3725138</v>
      </c>
      <c r="B752" s="18">
        <v>118</v>
      </c>
      <c r="C752" s="9">
        <v>0.33</v>
      </c>
      <c r="D752" t="s">
        <v>1197</v>
      </c>
    </row>
    <row r="753" spans="1:4" ht="15">
      <c r="A753" s="17">
        <v>3725146</v>
      </c>
      <c r="B753" s="18">
        <v>197</v>
      </c>
      <c r="C753" s="9">
        <v>0.67</v>
      </c>
      <c r="D753" t="s">
        <v>1195</v>
      </c>
    </row>
    <row r="754" spans="1:4" ht="15">
      <c r="A754" s="17">
        <v>3726697</v>
      </c>
      <c r="B754" s="18">
        <v>445</v>
      </c>
      <c r="C754" s="9">
        <v>0.8</v>
      </c>
      <c r="D754" t="s">
        <v>1209</v>
      </c>
    </row>
    <row r="755" spans="1:4" ht="15">
      <c r="A755" s="17">
        <v>3726833</v>
      </c>
      <c r="B755" s="18">
        <v>189</v>
      </c>
      <c r="C755" s="9">
        <v>0.17</v>
      </c>
      <c r="D755" t="s">
        <v>1193</v>
      </c>
    </row>
    <row r="756" spans="1:4" ht="15">
      <c r="A756" s="17">
        <v>3728835</v>
      </c>
      <c r="B756" s="18">
        <v>509</v>
      </c>
      <c r="C756" s="9">
        <v>0.92</v>
      </c>
      <c r="D756" t="s">
        <v>1185</v>
      </c>
    </row>
    <row r="757" spans="1:4" ht="15">
      <c r="A757" s="17">
        <v>3729336</v>
      </c>
      <c r="B757" s="18">
        <v>365</v>
      </c>
      <c r="C757" s="9">
        <v>0.6</v>
      </c>
      <c r="D757" t="s">
        <v>1186</v>
      </c>
    </row>
    <row r="758" spans="1:4" ht="15">
      <c r="A758" s="17">
        <v>3734763</v>
      </c>
      <c r="B758" s="18">
        <v>298</v>
      </c>
      <c r="C758" s="9">
        <v>0.33</v>
      </c>
      <c r="D758" t="s">
        <v>1184</v>
      </c>
    </row>
    <row r="759" spans="1:4" ht="15">
      <c r="A759" s="17">
        <v>3735905</v>
      </c>
      <c r="B759" s="18">
        <v>398</v>
      </c>
      <c r="C759" s="9">
        <v>0.33</v>
      </c>
      <c r="D759" t="s">
        <v>1181</v>
      </c>
    </row>
    <row r="760" spans="1:4" ht="15">
      <c r="A760" s="17">
        <v>3736367</v>
      </c>
      <c r="B760" s="18">
        <v>174</v>
      </c>
      <c r="C760" s="9">
        <v>0.44</v>
      </c>
      <c r="D760" t="s">
        <v>1195</v>
      </c>
    </row>
    <row r="761" spans="1:4" ht="15">
      <c r="A761" s="17">
        <v>3736773</v>
      </c>
      <c r="B761" s="18">
        <v>366</v>
      </c>
      <c r="C761" s="9">
        <v>0.83</v>
      </c>
      <c r="D761" t="s">
        <v>1189</v>
      </c>
    </row>
    <row r="762" spans="1:4" ht="15">
      <c r="A762" s="17">
        <v>3739527</v>
      </c>
      <c r="B762" s="18">
        <v>325</v>
      </c>
      <c r="C762" s="9">
        <v>0.5</v>
      </c>
      <c r="D762" t="s">
        <v>1189</v>
      </c>
    </row>
    <row r="763" spans="1:4" ht="15">
      <c r="A763" s="17">
        <v>3739894</v>
      </c>
      <c r="B763" s="18">
        <v>393</v>
      </c>
      <c r="C763" s="9">
        <v>0.33</v>
      </c>
      <c r="D763" t="s">
        <v>1209</v>
      </c>
    </row>
    <row r="764" spans="1:4" ht="15">
      <c r="A764" s="17">
        <v>3740780</v>
      </c>
      <c r="B764" s="18">
        <v>332</v>
      </c>
      <c r="C764" s="9">
        <v>0.67</v>
      </c>
      <c r="D764" t="s">
        <v>1184</v>
      </c>
    </row>
    <row r="765" spans="1:4" ht="15">
      <c r="A765" s="17">
        <v>3741388</v>
      </c>
      <c r="B765" s="18">
        <v>180</v>
      </c>
      <c r="C765" s="9">
        <v>0.5</v>
      </c>
      <c r="D765" t="s">
        <v>1195</v>
      </c>
    </row>
    <row r="766" spans="1:4" ht="15">
      <c r="A766" s="17">
        <v>3742538</v>
      </c>
      <c r="B766" s="18">
        <v>240</v>
      </c>
      <c r="C766" s="9">
        <v>0.25</v>
      </c>
      <c r="D766" t="s">
        <v>1191</v>
      </c>
    </row>
    <row r="767" spans="1:4" ht="15">
      <c r="A767" s="17">
        <v>3743699</v>
      </c>
      <c r="B767" s="18">
        <v>271</v>
      </c>
      <c r="C767" s="9">
        <v>0.83</v>
      </c>
      <c r="D767" t="s">
        <v>1193</v>
      </c>
    </row>
    <row r="768" spans="1:4" ht="15">
      <c r="A768" s="17">
        <v>3744158</v>
      </c>
      <c r="B768" s="18">
        <v>227</v>
      </c>
      <c r="C768" s="9">
        <v>0.47</v>
      </c>
      <c r="D768" t="s">
        <v>1193</v>
      </c>
    </row>
    <row r="769" spans="1:4" ht="15">
      <c r="A769" s="17">
        <v>3745659</v>
      </c>
      <c r="B769" s="18">
        <v>300</v>
      </c>
      <c r="C769" s="9">
        <v>0.8</v>
      </c>
      <c r="D769" t="s">
        <v>1191</v>
      </c>
    </row>
    <row r="770" spans="1:4" ht="15">
      <c r="A770" s="17">
        <v>3745780</v>
      </c>
      <c r="B770" s="18">
        <v>308</v>
      </c>
      <c r="C770" s="9">
        <v>0.33</v>
      </c>
      <c r="D770" t="s">
        <v>1189</v>
      </c>
    </row>
    <row r="771" spans="1:4" ht="15">
      <c r="A771" s="17">
        <v>3747067</v>
      </c>
      <c r="B771" s="18">
        <v>416</v>
      </c>
      <c r="C771" s="9">
        <v>0.56000000000000005</v>
      </c>
      <c r="D771" t="s">
        <v>1209</v>
      </c>
    </row>
    <row r="772" spans="1:4" ht="15">
      <c r="A772" s="17">
        <v>3749441</v>
      </c>
      <c r="B772" s="18">
        <v>282</v>
      </c>
      <c r="C772" s="9">
        <v>0.67</v>
      </c>
      <c r="D772" t="s">
        <v>1191</v>
      </c>
    </row>
    <row r="773" spans="1:4" ht="15">
      <c r="A773" s="17">
        <v>3750337</v>
      </c>
      <c r="B773" s="18">
        <v>333</v>
      </c>
      <c r="C773" s="9">
        <v>0.57999999999999996</v>
      </c>
      <c r="D773" t="s">
        <v>1189</v>
      </c>
    </row>
    <row r="774" spans="1:4" ht="15">
      <c r="A774" s="17">
        <v>3750581</v>
      </c>
      <c r="B774" s="18">
        <v>129</v>
      </c>
      <c r="C774" s="9">
        <v>0.44</v>
      </c>
      <c r="D774" t="s">
        <v>1197</v>
      </c>
    </row>
    <row r="775" spans="1:4" ht="15">
      <c r="A775" s="17">
        <v>3750670</v>
      </c>
      <c r="B775" s="18">
        <v>415</v>
      </c>
      <c r="C775" s="9">
        <v>0.5</v>
      </c>
      <c r="D775" t="s">
        <v>1181</v>
      </c>
    </row>
    <row r="776" spans="1:4" ht="15">
      <c r="A776" s="17">
        <v>3751090</v>
      </c>
      <c r="B776" s="18">
        <v>525</v>
      </c>
      <c r="C776" s="9">
        <v>1</v>
      </c>
      <c r="D776" t="s">
        <v>1185</v>
      </c>
    </row>
    <row r="777" spans="1:4" ht="15">
      <c r="A777" s="17">
        <v>3751595</v>
      </c>
      <c r="B777" s="18">
        <v>335</v>
      </c>
      <c r="C777" s="9">
        <v>0.6</v>
      </c>
      <c r="D777" t="s">
        <v>1189</v>
      </c>
    </row>
    <row r="778" spans="1:4" ht="15">
      <c r="A778" s="17">
        <v>3752240</v>
      </c>
      <c r="B778" s="18">
        <v>223</v>
      </c>
      <c r="C778" s="9">
        <v>0.43</v>
      </c>
      <c r="D778" t="s">
        <v>1193</v>
      </c>
    </row>
    <row r="779" spans="1:4" ht="15">
      <c r="A779" s="17">
        <v>3753547</v>
      </c>
      <c r="B779" s="18">
        <v>248</v>
      </c>
      <c r="C779" s="9">
        <v>0.33</v>
      </c>
      <c r="D779" t="s">
        <v>1191</v>
      </c>
    </row>
    <row r="780" spans="1:4" ht="15">
      <c r="A780" s="17">
        <v>3753767</v>
      </c>
      <c r="B780" s="18">
        <v>325</v>
      </c>
      <c r="C780" s="9">
        <v>0.5</v>
      </c>
      <c r="D780" t="s">
        <v>1189</v>
      </c>
    </row>
    <row r="781" spans="1:4" ht="15">
      <c r="A781" s="17">
        <v>3755002</v>
      </c>
      <c r="B781" s="18">
        <v>332</v>
      </c>
      <c r="C781" s="9">
        <v>0.67</v>
      </c>
      <c r="D781" t="s">
        <v>1184</v>
      </c>
    </row>
    <row r="782" spans="1:4" ht="15">
      <c r="A782" s="17">
        <v>3755997</v>
      </c>
      <c r="B782" s="18">
        <v>290</v>
      </c>
      <c r="C782" s="9">
        <v>0.2</v>
      </c>
      <c r="D782" t="s">
        <v>1189</v>
      </c>
    </row>
    <row r="783" spans="1:4" ht="15">
      <c r="A783" s="17">
        <v>3757965</v>
      </c>
      <c r="B783" s="18">
        <v>199</v>
      </c>
      <c r="C783" s="9">
        <v>0.22</v>
      </c>
      <c r="D783" t="s">
        <v>1193</v>
      </c>
    </row>
    <row r="784" spans="1:4" ht="15">
      <c r="A784" s="17">
        <v>3758042</v>
      </c>
      <c r="B784" s="18">
        <v>205</v>
      </c>
      <c r="C784" s="9">
        <v>0.75</v>
      </c>
      <c r="D784" t="s">
        <v>1195</v>
      </c>
    </row>
    <row r="785" spans="1:4" ht="15">
      <c r="A785" s="17">
        <v>3761435</v>
      </c>
      <c r="B785" s="18">
        <v>442</v>
      </c>
      <c r="C785" s="9">
        <v>0.42</v>
      </c>
      <c r="D785" t="s">
        <v>1208</v>
      </c>
    </row>
    <row r="786" spans="1:4" ht="15">
      <c r="A786" s="17">
        <v>3762619</v>
      </c>
      <c r="B786" s="18">
        <v>372</v>
      </c>
      <c r="C786" s="9">
        <v>0.67</v>
      </c>
      <c r="D786" t="s">
        <v>1186</v>
      </c>
    </row>
    <row r="787" spans="1:4" ht="15">
      <c r="A787" s="17">
        <v>3762643</v>
      </c>
      <c r="B787" s="18">
        <v>127</v>
      </c>
      <c r="C787" s="9">
        <v>0.11</v>
      </c>
      <c r="D787" t="s">
        <v>1195</v>
      </c>
    </row>
    <row r="788" spans="1:4" ht="15">
      <c r="A788" s="17">
        <v>3762978</v>
      </c>
      <c r="B788" s="18">
        <v>121</v>
      </c>
      <c r="C788" s="9">
        <v>0.08</v>
      </c>
      <c r="D788" t="s">
        <v>1195</v>
      </c>
    </row>
    <row r="789" spans="1:4" ht="15">
      <c r="A789" s="17">
        <v>3762986</v>
      </c>
      <c r="B789" s="18">
        <v>100</v>
      </c>
      <c r="C789" s="9">
        <v>0.2</v>
      </c>
      <c r="D789" t="s">
        <v>1197</v>
      </c>
    </row>
    <row r="790" spans="1:4" ht="15">
      <c r="A790" s="17">
        <v>3765887</v>
      </c>
      <c r="B790" s="18">
        <v>332</v>
      </c>
      <c r="C790" s="9">
        <v>0.67</v>
      </c>
      <c r="D790" t="s">
        <v>1184</v>
      </c>
    </row>
    <row r="791" spans="1:4" ht="15">
      <c r="A791" s="17">
        <v>3766419</v>
      </c>
      <c r="B791" s="18">
        <v>308</v>
      </c>
      <c r="C791" s="9">
        <v>0.33</v>
      </c>
      <c r="D791" t="s">
        <v>1189</v>
      </c>
    </row>
    <row r="792" spans="1:4" ht="15">
      <c r="A792" s="17">
        <v>3766786</v>
      </c>
      <c r="B792" s="18">
        <v>180</v>
      </c>
      <c r="C792" s="9">
        <v>0.5</v>
      </c>
      <c r="D792" t="s">
        <v>1195</v>
      </c>
    </row>
    <row r="793" spans="1:4" ht="15">
      <c r="A793" s="17">
        <v>3766794</v>
      </c>
      <c r="B793" s="18">
        <v>180</v>
      </c>
      <c r="C793" s="9">
        <v>0.5</v>
      </c>
      <c r="D793" t="s">
        <v>1195</v>
      </c>
    </row>
    <row r="794" spans="1:4" ht="15">
      <c r="A794" s="17">
        <v>3767180</v>
      </c>
      <c r="B794" s="18">
        <v>275</v>
      </c>
      <c r="C794" s="9">
        <v>0.6</v>
      </c>
      <c r="D794" t="s">
        <v>1191</v>
      </c>
    </row>
    <row r="795" spans="1:4" ht="15">
      <c r="A795" s="17">
        <v>3767588</v>
      </c>
      <c r="B795" s="18">
        <v>206</v>
      </c>
      <c r="C795" s="9">
        <v>0.08</v>
      </c>
      <c r="D795" t="s">
        <v>1191</v>
      </c>
    </row>
    <row r="796" spans="1:4" ht="15">
      <c r="A796" s="17">
        <v>3768699</v>
      </c>
      <c r="B796" s="18">
        <v>230</v>
      </c>
      <c r="C796" s="9">
        <v>0.2</v>
      </c>
      <c r="D796" t="s">
        <v>1191</v>
      </c>
    </row>
    <row r="797" spans="1:4" ht="15">
      <c r="A797" s="17">
        <v>3768704</v>
      </c>
      <c r="B797" s="18">
        <v>270</v>
      </c>
      <c r="C797" s="9">
        <v>0.55000000000000004</v>
      </c>
      <c r="D797" t="s">
        <v>1191</v>
      </c>
    </row>
    <row r="798" spans="1:4" ht="15">
      <c r="A798" s="17">
        <v>3768762</v>
      </c>
      <c r="B798" s="18">
        <v>453</v>
      </c>
      <c r="C798" s="9">
        <v>0.53</v>
      </c>
      <c r="D798" t="s">
        <v>1208</v>
      </c>
    </row>
    <row r="799" spans="1:4" ht="15">
      <c r="A799" s="17">
        <v>3769190</v>
      </c>
      <c r="B799" s="18">
        <v>224</v>
      </c>
      <c r="C799" s="9">
        <v>0.17</v>
      </c>
      <c r="D799" t="s">
        <v>1191</v>
      </c>
    </row>
    <row r="800" spans="1:4" ht="15">
      <c r="A800" s="17">
        <v>3769247</v>
      </c>
      <c r="B800" s="18">
        <v>236</v>
      </c>
      <c r="C800" s="9">
        <v>0.56000000000000005</v>
      </c>
      <c r="D800" t="s">
        <v>1193</v>
      </c>
    </row>
    <row r="801" spans="1:4" ht="15">
      <c r="A801" s="17">
        <v>3769263</v>
      </c>
      <c r="B801" s="18">
        <v>222</v>
      </c>
      <c r="C801" s="9">
        <v>0.42</v>
      </c>
      <c r="D801" t="s">
        <v>1193</v>
      </c>
    </row>
    <row r="802" spans="1:4" ht="15">
      <c r="A802" s="17">
        <v>3769881</v>
      </c>
      <c r="B802" s="18">
        <v>354</v>
      </c>
      <c r="C802" s="9">
        <v>0.82</v>
      </c>
      <c r="D802" t="s">
        <v>1184</v>
      </c>
    </row>
    <row r="803" spans="1:4" ht="15">
      <c r="A803" s="17">
        <v>3771333</v>
      </c>
      <c r="B803" s="18">
        <v>320</v>
      </c>
      <c r="C803" s="9">
        <v>0.2</v>
      </c>
      <c r="D803" t="s">
        <v>1186</v>
      </c>
    </row>
    <row r="804" spans="1:4" ht="15">
      <c r="A804" s="17">
        <v>3771820</v>
      </c>
      <c r="B804" s="18">
        <v>345</v>
      </c>
      <c r="C804" s="9">
        <v>0.4</v>
      </c>
      <c r="D804" t="s">
        <v>1186</v>
      </c>
    </row>
    <row r="805" spans="1:4" ht="15">
      <c r="A805" s="17">
        <v>3773898</v>
      </c>
      <c r="B805" s="18">
        <v>409</v>
      </c>
      <c r="C805" s="9">
        <v>0.17</v>
      </c>
      <c r="D805" t="s">
        <v>1185</v>
      </c>
    </row>
    <row r="806" spans="1:4" ht="15">
      <c r="A806" s="17">
        <v>3775874</v>
      </c>
      <c r="B806" s="18">
        <v>308</v>
      </c>
      <c r="C806" s="9">
        <v>0.33</v>
      </c>
      <c r="D806" t="s">
        <v>1189</v>
      </c>
    </row>
    <row r="807" spans="1:4" ht="15">
      <c r="A807" s="17">
        <v>3776210</v>
      </c>
      <c r="B807" s="18">
        <v>190</v>
      </c>
      <c r="C807" s="9">
        <v>0.6</v>
      </c>
      <c r="D807" t="s">
        <v>1195</v>
      </c>
    </row>
    <row r="808" spans="1:4" ht="15">
      <c r="A808" s="17">
        <v>3777290</v>
      </c>
      <c r="B808" s="18">
        <v>355</v>
      </c>
      <c r="C808" s="9">
        <v>0.4</v>
      </c>
      <c r="D808" t="s">
        <v>1182</v>
      </c>
    </row>
    <row r="809" spans="1:4" ht="15">
      <c r="A809" s="17">
        <v>3777915</v>
      </c>
      <c r="B809" s="18">
        <v>354</v>
      </c>
      <c r="C809" s="9">
        <v>7.0000000000000007E-2</v>
      </c>
      <c r="D809" t="s">
        <v>1181</v>
      </c>
    </row>
    <row r="810" spans="1:4" ht="15">
      <c r="A810" s="17">
        <v>3778872</v>
      </c>
      <c r="B810" s="18">
        <v>338</v>
      </c>
      <c r="C810" s="9">
        <v>0.33</v>
      </c>
      <c r="D810" t="s">
        <v>1186</v>
      </c>
    </row>
    <row r="811" spans="1:4" ht="15">
      <c r="A811" s="17">
        <v>3779276</v>
      </c>
      <c r="B811" s="18">
        <v>325</v>
      </c>
      <c r="C811" s="9">
        <v>0.5</v>
      </c>
      <c r="D811" t="s">
        <v>1189</v>
      </c>
    </row>
    <row r="812" spans="1:4" ht="15">
      <c r="A812" s="17">
        <v>3779501</v>
      </c>
      <c r="B812" s="18">
        <v>328</v>
      </c>
      <c r="C812" s="9">
        <v>0.53</v>
      </c>
      <c r="D812" t="s">
        <v>1189</v>
      </c>
    </row>
    <row r="813" spans="1:4" ht="15">
      <c r="A813" s="17">
        <v>3780625</v>
      </c>
      <c r="B813" s="18">
        <v>242</v>
      </c>
      <c r="C813" s="9">
        <v>0.27</v>
      </c>
      <c r="D813" t="s">
        <v>1191</v>
      </c>
    </row>
    <row r="814" spans="1:4" ht="15">
      <c r="A814" s="17">
        <v>3781744</v>
      </c>
      <c r="B814" s="18">
        <v>364</v>
      </c>
      <c r="C814" s="9">
        <v>0.87</v>
      </c>
      <c r="D814" t="s">
        <v>1184</v>
      </c>
    </row>
    <row r="815" spans="1:4" ht="15">
      <c r="A815" s="17">
        <v>3781998</v>
      </c>
      <c r="B815" s="18">
        <v>360</v>
      </c>
      <c r="C815" s="9">
        <v>0.8</v>
      </c>
      <c r="D815" t="s">
        <v>1189</v>
      </c>
    </row>
    <row r="816" spans="1:4" ht="15">
      <c r="A816" s="17">
        <v>3782114</v>
      </c>
      <c r="B816" s="18">
        <v>197</v>
      </c>
      <c r="C816" s="9">
        <v>0.67</v>
      </c>
      <c r="D816" t="s">
        <v>1195</v>
      </c>
    </row>
    <row r="817" spans="1:4" ht="15">
      <c r="A817" s="17">
        <v>3782203</v>
      </c>
      <c r="B817" s="18">
        <v>382</v>
      </c>
      <c r="C817" s="9">
        <v>0.67</v>
      </c>
      <c r="D817" t="s">
        <v>1182</v>
      </c>
    </row>
    <row r="818" spans="1:4" ht="15">
      <c r="A818" s="17">
        <v>3782570</v>
      </c>
      <c r="B818" s="18">
        <v>250</v>
      </c>
      <c r="C818" s="9">
        <v>0</v>
      </c>
      <c r="D818" t="s">
        <v>1189</v>
      </c>
    </row>
    <row r="819" spans="1:4" ht="15">
      <c r="A819" s="17">
        <v>3783592</v>
      </c>
      <c r="B819" s="18">
        <v>306</v>
      </c>
      <c r="C819" s="9">
        <v>0.83</v>
      </c>
      <c r="D819" t="s">
        <v>1191</v>
      </c>
    </row>
    <row r="820" spans="1:4" ht="15">
      <c r="A820" s="17">
        <v>3783607</v>
      </c>
      <c r="B820" s="18">
        <v>306</v>
      </c>
      <c r="C820" s="9">
        <v>0.83</v>
      </c>
      <c r="D820" t="s">
        <v>1191</v>
      </c>
    </row>
    <row r="821" spans="1:4" ht="15">
      <c r="A821" s="17">
        <v>3783893</v>
      </c>
      <c r="B821" s="18">
        <v>290</v>
      </c>
      <c r="C821" s="9">
        <v>0.75</v>
      </c>
      <c r="D821" t="s">
        <v>1191</v>
      </c>
    </row>
    <row r="822" spans="1:4" ht="15">
      <c r="A822" s="17">
        <v>3784093</v>
      </c>
      <c r="B822" s="18">
        <v>375</v>
      </c>
      <c r="C822" s="9">
        <v>0</v>
      </c>
      <c r="D822" t="s">
        <v>1208</v>
      </c>
    </row>
    <row r="823" spans="1:4" ht="15">
      <c r="A823" s="17">
        <v>3785007</v>
      </c>
      <c r="B823" s="18">
        <v>358</v>
      </c>
      <c r="C823" s="9">
        <v>0.43</v>
      </c>
      <c r="D823" t="s">
        <v>1182</v>
      </c>
    </row>
    <row r="824" spans="1:4" ht="15">
      <c r="A824" s="17">
        <v>3785992</v>
      </c>
      <c r="B824" s="18">
        <v>485</v>
      </c>
      <c r="C824" s="9">
        <v>1</v>
      </c>
      <c r="D824" t="s">
        <v>1209</v>
      </c>
    </row>
    <row r="825" spans="1:4" ht="15">
      <c r="A825" s="17">
        <v>3786817</v>
      </c>
      <c r="B825" s="18">
        <v>163</v>
      </c>
      <c r="C825" s="9">
        <v>0.33</v>
      </c>
      <c r="D825" t="s">
        <v>1195</v>
      </c>
    </row>
    <row r="826" spans="1:4" ht="15">
      <c r="A826" s="17">
        <v>3787041</v>
      </c>
      <c r="B826" s="18">
        <v>390</v>
      </c>
      <c r="C826" s="9">
        <v>1</v>
      </c>
      <c r="D826" t="s">
        <v>1184</v>
      </c>
    </row>
    <row r="827" spans="1:4" ht="15">
      <c r="A827" s="17">
        <v>3793107</v>
      </c>
      <c r="B827" s="18">
        <v>271</v>
      </c>
      <c r="C827" s="9">
        <v>0.56000000000000005</v>
      </c>
      <c r="D827" t="s">
        <v>1191</v>
      </c>
    </row>
    <row r="828" spans="1:4" ht="15">
      <c r="A828" s="17">
        <v>3793929</v>
      </c>
      <c r="B828" s="18">
        <v>374</v>
      </c>
      <c r="C828" s="9">
        <v>0.17</v>
      </c>
      <c r="D828" t="s">
        <v>1181</v>
      </c>
    </row>
    <row r="829" spans="1:4" ht="15">
      <c r="A829" s="17">
        <v>3794763</v>
      </c>
      <c r="B829" s="18">
        <v>390</v>
      </c>
      <c r="C829" s="9">
        <v>0.8</v>
      </c>
      <c r="D829" t="s">
        <v>1186</v>
      </c>
    </row>
    <row r="830" spans="1:4" ht="15">
      <c r="A830" s="17">
        <v>3794886</v>
      </c>
      <c r="B830" s="18">
        <v>180</v>
      </c>
      <c r="C830" s="9">
        <v>0.5</v>
      </c>
      <c r="D830" t="s">
        <v>1195</v>
      </c>
    </row>
    <row r="831" spans="1:4" ht="15">
      <c r="A831" s="17">
        <v>3796406</v>
      </c>
      <c r="B831" s="18">
        <v>393</v>
      </c>
      <c r="C831" s="9">
        <v>0.33</v>
      </c>
      <c r="D831" t="s">
        <v>1209</v>
      </c>
    </row>
    <row r="832" spans="1:4" ht="15">
      <c r="A832" s="17">
        <v>3797397</v>
      </c>
      <c r="B832" s="18">
        <v>183</v>
      </c>
      <c r="C832" s="9">
        <v>0.53</v>
      </c>
      <c r="D832" t="s">
        <v>1195</v>
      </c>
    </row>
    <row r="833" spans="1:4" ht="15">
      <c r="A833" s="17">
        <v>3797779</v>
      </c>
      <c r="B833" s="18">
        <v>254</v>
      </c>
      <c r="C833" s="9">
        <v>7.0000000000000007E-2</v>
      </c>
      <c r="D833" t="s">
        <v>1184</v>
      </c>
    </row>
    <row r="834" spans="1:4" ht="15">
      <c r="A834" s="17">
        <v>3797957</v>
      </c>
      <c r="B834" s="18">
        <v>256</v>
      </c>
      <c r="C834" s="9">
        <v>0.08</v>
      </c>
      <c r="D834" t="s">
        <v>1184</v>
      </c>
    </row>
    <row r="835" spans="1:4" ht="15">
      <c r="A835" s="17">
        <v>3799941</v>
      </c>
      <c r="B835" s="18">
        <v>174</v>
      </c>
      <c r="C835" s="9">
        <v>0.44</v>
      </c>
      <c r="D835" t="s">
        <v>1195</v>
      </c>
    </row>
    <row r="836" spans="1:4" ht="15">
      <c r="A836" s="17">
        <v>3800182</v>
      </c>
      <c r="B836" s="18">
        <v>105</v>
      </c>
      <c r="C836" s="9">
        <v>0</v>
      </c>
      <c r="D836" t="s">
        <v>1195</v>
      </c>
    </row>
    <row r="837" spans="1:4" ht="15">
      <c r="A837" s="17">
        <v>3800213</v>
      </c>
      <c r="B837" s="18">
        <v>410</v>
      </c>
      <c r="C837" s="9">
        <v>0.5</v>
      </c>
      <c r="D837" t="s">
        <v>1209</v>
      </c>
    </row>
    <row r="838" spans="1:4" ht="15">
      <c r="A838" s="17">
        <v>3800718</v>
      </c>
      <c r="B838" s="18">
        <v>211</v>
      </c>
      <c r="C838" s="9">
        <v>0.78</v>
      </c>
      <c r="D838" t="s">
        <v>1195</v>
      </c>
    </row>
    <row r="839" spans="1:4" ht="15">
      <c r="A839" s="17">
        <v>3801104</v>
      </c>
      <c r="B839" s="18">
        <v>275</v>
      </c>
      <c r="C839" s="9">
        <v>0.6</v>
      </c>
      <c r="D839" t="s">
        <v>1191</v>
      </c>
    </row>
    <row r="840" spans="1:4" ht="15">
      <c r="A840" s="17">
        <v>3801188</v>
      </c>
      <c r="B840" s="18">
        <v>282</v>
      </c>
      <c r="C840" s="9">
        <v>0.67</v>
      </c>
      <c r="D840" t="s">
        <v>1191</v>
      </c>
    </row>
    <row r="841" spans="1:4" ht="15">
      <c r="A841" s="17">
        <v>3801308</v>
      </c>
      <c r="B841" s="18">
        <v>271</v>
      </c>
      <c r="C841" s="9">
        <v>0.56000000000000005</v>
      </c>
      <c r="D841" t="s">
        <v>1191</v>
      </c>
    </row>
    <row r="842" spans="1:4" ht="15">
      <c r="A842" s="17">
        <v>3801845</v>
      </c>
      <c r="B842" s="18">
        <v>321</v>
      </c>
      <c r="C842" s="9">
        <v>0.56000000000000005</v>
      </c>
      <c r="D842" t="s">
        <v>1184</v>
      </c>
    </row>
    <row r="843" spans="1:4" ht="15">
      <c r="A843" s="17">
        <v>3803384</v>
      </c>
      <c r="B843" s="18">
        <v>282</v>
      </c>
      <c r="C843" s="9">
        <v>0.67</v>
      </c>
      <c r="D843" t="s">
        <v>1191</v>
      </c>
    </row>
    <row r="844" spans="1:4" ht="15">
      <c r="A844" s="17">
        <v>3807508</v>
      </c>
      <c r="B844" s="18">
        <v>398</v>
      </c>
      <c r="C844" s="9">
        <v>0.33</v>
      </c>
      <c r="D844" t="s">
        <v>1181</v>
      </c>
    </row>
    <row r="845" spans="1:4" ht="15">
      <c r="A845" s="17">
        <v>3807914</v>
      </c>
      <c r="B845" s="18">
        <v>224</v>
      </c>
      <c r="C845" s="9">
        <v>0.44</v>
      </c>
      <c r="D845" t="s">
        <v>1193</v>
      </c>
    </row>
    <row r="846" spans="1:4" ht="15">
      <c r="A846" s="17">
        <v>3808009</v>
      </c>
      <c r="B846" s="18">
        <v>190</v>
      </c>
      <c r="C846" s="9">
        <v>0</v>
      </c>
      <c r="D846" t="s">
        <v>1191</v>
      </c>
    </row>
    <row r="847" spans="1:4" ht="15">
      <c r="A847" s="17">
        <v>3808148</v>
      </c>
      <c r="B847" s="18">
        <v>155</v>
      </c>
      <c r="C847" s="9">
        <v>0.25</v>
      </c>
      <c r="D847" t="s">
        <v>1195</v>
      </c>
    </row>
    <row r="848" spans="1:4" ht="15">
      <c r="A848" s="17">
        <v>3809568</v>
      </c>
      <c r="B848" s="18">
        <v>307</v>
      </c>
      <c r="C848" s="9">
        <v>0.42</v>
      </c>
      <c r="D848" t="s">
        <v>1184</v>
      </c>
    </row>
    <row r="849" spans="1:4" ht="15">
      <c r="A849" s="17">
        <v>3810006</v>
      </c>
      <c r="B849" s="18">
        <v>213</v>
      </c>
      <c r="C849" s="9">
        <v>0.33</v>
      </c>
      <c r="D849" t="s">
        <v>1193</v>
      </c>
    </row>
    <row r="850" spans="1:4" ht="15">
      <c r="A850" s="17">
        <v>3810666</v>
      </c>
      <c r="B850" s="18">
        <v>330</v>
      </c>
      <c r="C850" s="9">
        <v>0.2</v>
      </c>
      <c r="D850" t="s">
        <v>1182</v>
      </c>
    </row>
    <row r="851" spans="1:4" ht="15">
      <c r="A851" s="17">
        <v>3812464</v>
      </c>
      <c r="B851" s="18">
        <v>340</v>
      </c>
      <c r="C851" s="9">
        <v>0</v>
      </c>
      <c r="D851" t="s">
        <v>1181</v>
      </c>
    </row>
    <row r="852" spans="1:4" ht="15">
      <c r="A852" s="17">
        <v>3814848</v>
      </c>
      <c r="B852" s="18">
        <v>233</v>
      </c>
      <c r="C852" s="9">
        <v>0.53</v>
      </c>
      <c r="D852" t="s">
        <v>1193</v>
      </c>
    </row>
    <row r="853" spans="1:4" ht="15">
      <c r="A853" s="17">
        <v>3816620</v>
      </c>
      <c r="B853" s="18">
        <v>509</v>
      </c>
      <c r="C853" s="9">
        <v>0.92</v>
      </c>
      <c r="D853" t="s">
        <v>1208</v>
      </c>
    </row>
    <row r="854" spans="1:4" ht="15">
      <c r="A854" s="17">
        <v>3816989</v>
      </c>
      <c r="B854" s="18">
        <v>338</v>
      </c>
      <c r="C854" s="9">
        <v>0.73</v>
      </c>
      <c r="D854" t="s">
        <v>1184</v>
      </c>
    </row>
    <row r="855" spans="1:4" ht="15">
      <c r="A855" s="17">
        <v>3817715</v>
      </c>
      <c r="B855" s="18">
        <v>427</v>
      </c>
      <c r="C855" s="9">
        <v>0.67</v>
      </c>
      <c r="D855" t="s">
        <v>1209</v>
      </c>
    </row>
    <row r="856" spans="1:4" ht="15">
      <c r="A856" s="17">
        <v>3818004</v>
      </c>
      <c r="B856" s="18">
        <v>467</v>
      </c>
      <c r="C856" s="9">
        <v>0.67</v>
      </c>
      <c r="D856" t="s">
        <v>1208</v>
      </c>
    </row>
    <row r="857" spans="1:4" ht="15">
      <c r="A857" s="17">
        <v>3818371</v>
      </c>
      <c r="B857" s="18">
        <v>190</v>
      </c>
      <c r="C857" s="9">
        <v>0</v>
      </c>
      <c r="D857" t="s">
        <v>1191</v>
      </c>
    </row>
    <row r="858" spans="1:4" ht="15">
      <c r="A858" s="17">
        <v>3818389</v>
      </c>
      <c r="B858" s="18">
        <v>386</v>
      </c>
      <c r="C858" s="9">
        <v>0.78</v>
      </c>
      <c r="D858" t="s">
        <v>1186</v>
      </c>
    </row>
    <row r="859" spans="1:4" ht="15">
      <c r="A859" s="17">
        <v>3818486</v>
      </c>
      <c r="B859" s="18">
        <v>453</v>
      </c>
      <c r="C859" s="9">
        <v>0.53</v>
      </c>
      <c r="D859" t="s">
        <v>1208</v>
      </c>
    </row>
    <row r="860" spans="1:4" ht="15">
      <c r="A860" s="17">
        <v>3819767</v>
      </c>
      <c r="B860" s="18">
        <v>190</v>
      </c>
      <c r="C860" s="9">
        <v>0</v>
      </c>
      <c r="D860" t="s">
        <v>1191</v>
      </c>
    </row>
    <row r="861" spans="1:4" ht="15">
      <c r="A861" s="17">
        <v>3821057</v>
      </c>
      <c r="B861" s="18">
        <v>456</v>
      </c>
      <c r="C861" s="9">
        <v>0.83</v>
      </c>
      <c r="D861" t="s">
        <v>1181</v>
      </c>
    </row>
    <row r="862" spans="1:4" ht="15">
      <c r="A862" s="17">
        <v>3821099</v>
      </c>
      <c r="B862" s="18">
        <v>176</v>
      </c>
      <c r="C862" s="9">
        <v>0.83</v>
      </c>
      <c r="D862" t="s">
        <v>1197</v>
      </c>
    </row>
    <row r="863" spans="1:4" ht="15">
      <c r="A863" s="17">
        <v>3821104</v>
      </c>
      <c r="B863" s="18">
        <v>212</v>
      </c>
      <c r="C863" s="9">
        <v>0.11</v>
      </c>
      <c r="D863" t="s">
        <v>1191</v>
      </c>
    </row>
    <row r="864" spans="1:4" ht="15">
      <c r="A864" s="17">
        <v>3821293</v>
      </c>
      <c r="B864" s="18">
        <v>366</v>
      </c>
      <c r="C864" s="9">
        <v>0.13</v>
      </c>
      <c r="D864" t="s">
        <v>1181</v>
      </c>
    </row>
    <row r="865" spans="1:4" ht="15">
      <c r="A865" s="17">
        <v>3821772</v>
      </c>
      <c r="B865" s="18">
        <v>332</v>
      </c>
      <c r="C865" s="9">
        <v>0.67</v>
      </c>
      <c r="D865" t="s">
        <v>1184</v>
      </c>
    </row>
    <row r="866" spans="1:4" ht="15">
      <c r="A866" s="17">
        <v>3822142</v>
      </c>
      <c r="B866" s="18">
        <v>421</v>
      </c>
      <c r="C866" s="9">
        <v>0.56000000000000005</v>
      </c>
      <c r="D866" t="s">
        <v>1181</v>
      </c>
    </row>
    <row r="867" spans="1:4" ht="15">
      <c r="A867" s="17">
        <v>3822477</v>
      </c>
      <c r="B867" s="18">
        <v>230</v>
      </c>
      <c r="C867" s="9">
        <v>0.5</v>
      </c>
      <c r="D867" t="s">
        <v>1193</v>
      </c>
    </row>
    <row r="868" spans="1:4" ht="15">
      <c r="A868" s="17">
        <v>3824267</v>
      </c>
      <c r="B868" s="18">
        <v>220</v>
      </c>
      <c r="C868" s="9">
        <v>0.4</v>
      </c>
      <c r="D868" t="s">
        <v>1193</v>
      </c>
    </row>
    <row r="869" spans="1:4" ht="15">
      <c r="A869" s="17">
        <v>3824429</v>
      </c>
      <c r="B869" s="18">
        <v>342</v>
      </c>
      <c r="C869" s="9">
        <v>0.67</v>
      </c>
      <c r="D869" t="s">
        <v>1189</v>
      </c>
    </row>
    <row r="870" spans="1:4" ht="15">
      <c r="A870" s="17">
        <v>3825001</v>
      </c>
      <c r="B870" s="18">
        <v>172</v>
      </c>
      <c r="C870" s="9">
        <v>0.42</v>
      </c>
      <c r="D870" t="s">
        <v>1195</v>
      </c>
    </row>
    <row r="871" spans="1:4" ht="15">
      <c r="A871" s="17">
        <v>3825158</v>
      </c>
      <c r="B871" s="18">
        <v>190</v>
      </c>
      <c r="C871" s="9">
        <v>0</v>
      </c>
      <c r="D871" t="s">
        <v>1191</v>
      </c>
    </row>
    <row r="872" spans="1:4" ht="15">
      <c r="A872" s="17">
        <v>3826081</v>
      </c>
      <c r="B872" s="18">
        <v>312</v>
      </c>
      <c r="C872" s="9">
        <v>0.47</v>
      </c>
      <c r="D872" t="s">
        <v>1184</v>
      </c>
    </row>
    <row r="873" spans="1:4" ht="15">
      <c r="A873" s="17">
        <v>3827370</v>
      </c>
      <c r="B873" s="18">
        <v>253</v>
      </c>
      <c r="C873" s="9">
        <v>0.73</v>
      </c>
      <c r="D873" t="s">
        <v>1193</v>
      </c>
    </row>
    <row r="874" spans="1:4" ht="15">
      <c r="A874" s="17">
        <v>3827613</v>
      </c>
      <c r="B874" s="18">
        <v>155</v>
      </c>
      <c r="C874" s="9">
        <v>0</v>
      </c>
      <c r="D874" t="s">
        <v>1193</v>
      </c>
    </row>
    <row r="875" spans="1:4" ht="15">
      <c r="A875" s="17">
        <v>3827689</v>
      </c>
      <c r="B875" s="18">
        <v>324</v>
      </c>
      <c r="C875" s="9">
        <v>0.22</v>
      </c>
      <c r="D875" t="s">
        <v>1186</v>
      </c>
    </row>
    <row r="876" spans="1:4" ht="15">
      <c r="A876" s="17">
        <v>3828009</v>
      </c>
      <c r="B876" s="18">
        <v>432</v>
      </c>
      <c r="C876" s="9">
        <v>0.67</v>
      </c>
      <c r="D876" t="s">
        <v>1181</v>
      </c>
    </row>
    <row r="877" spans="1:4" ht="15">
      <c r="A877" s="17">
        <v>3829005</v>
      </c>
      <c r="B877" s="18">
        <v>255</v>
      </c>
      <c r="C877" s="9">
        <v>0.75</v>
      </c>
      <c r="D877" t="s">
        <v>1193</v>
      </c>
    </row>
    <row r="878" spans="1:4" ht="15">
      <c r="A878" s="17">
        <v>3829592</v>
      </c>
      <c r="B878" s="18">
        <v>380</v>
      </c>
      <c r="C878" s="9">
        <v>0.2</v>
      </c>
      <c r="D878" t="s">
        <v>1181</v>
      </c>
    </row>
    <row r="879" spans="1:4" ht="15">
      <c r="A879" s="17">
        <v>3829738</v>
      </c>
      <c r="B879" s="18">
        <v>265</v>
      </c>
      <c r="C879" s="9">
        <v>0.5</v>
      </c>
      <c r="D879" t="s">
        <v>1191</v>
      </c>
    </row>
    <row r="880" spans="1:4" ht="15">
      <c r="A880" s="17">
        <v>3830713</v>
      </c>
      <c r="B880" s="18">
        <v>304</v>
      </c>
      <c r="C880" s="9">
        <v>0.39</v>
      </c>
      <c r="D880" t="s">
        <v>1184</v>
      </c>
    </row>
    <row r="881" spans="1:4" ht="15">
      <c r="A881" s="17">
        <v>3831565</v>
      </c>
      <c r="B881" s="18">
        <v>437</v>
      </c>
      <c r="C881" s="9">
        <v>0.72</v>
      </c>
      <c r="D881" t="s">
        <v>1181</v>
      </c>
    </row>
    <row r="882" spans="1:4" ht="15">
      <c r="A882" s="17">
        <v>3832870</v>
      </c>
      <c r="B882" s="18">
        <v>177</v>
      </c>
      <c r="C882" s="9">
        <v>0.47</v>
      </c>
      <c r="D882" t="s">
        <v>1195</v>
      </c>
    </row>
    <row r="883" spans="1:4" ht="15">
      <c r="A883" s="17">
        <v>3834301</v>
      </c>
      <c r="B883" s="18">
        <v>459</v>
      </c>
      <c r="C883" s="9">
        <v>0.87</v>
      </c>
      <c r="D883" t="s">
        <v>1209</v>
      </c>
    </row>
    <row r="884" spans="1:4" ht="15">
      <c r="A884" s="17">
        <v>3834393</v>
      </c>
      <c r="B884" s="18">
        <v>163</v>
      </c>
      <c r="C884" s="9">
        <v>0.33</v>
      </c>
      <c r="D884" t="s">
        <v>1195</v>
      </c>
    </row>
    <row r="885" spans="1:4" ht="15">
      <c r="A885" s="17">
        <v>3834830</v>
      </c>
      <c r="B885" s="18">
        <v>450</v>
      </c>
      <c r="C885" s="9">
        <v>0.8</v>
      </c>
      <c r="D885" t="s">
        <v>1181</v>
      </c>
    </row>
    <row r="886" spans="1:4" ht="15">
      <c r="A886" s="17">
        <v>3836109</v>
      </c>
      <c r="B886" s="18">
        <v>361</v>
      </c>
      <c r="C886" s="9">
        <v>0.56000000000000005</v>
      </c>
      <c r="D886" t="s">
        <v>1186</v>
      </c>
    </row>
    <row r="887" spans="1:4" ht="15">
      <c r="A887" s="17">
        <v>3836654</v>
      </c>
      <c r="B887" s="18">
        <v>269</v>
      </c>
      <c r="C887" s="9">
        <v>0.82</v>
      </c>
      <c r="D887" t="s">
        <v>1193</v>
      </c>
    </row>
    <row r="888" spans="1:4" ht="15">
      <c r="A888" s="17">
        <v>3837260</v>
      </c>
      <c r="B888" s="18">
        <v>368</v>
      </c>
      <c r="C888" s="9">
        <v>0.89</v>
      </c>
      <c r="D888" t="s">
        <v>1184</v>
      </c>
    </row>
    <row r="889" spans="1:4" ht="15">
      <c r="A889" s="17">
        <v>3837749</v>
      </c>
      <c r="B889" s="18">
        <v>292</v>
      </c>
      <c r="C889" s="9">
        <v>0.27</v>
      </c>
      <c r="D889" t="s">
        <v>1184</v>
      </c>
    </row>
    <row r="890" spans="1:4" ht="15">
      <c r="A890" s="17">
        <v>3838402</v>
      </c>
      <c r="B890" s="18">
        <v>375</v>
      </c>
      <c r="C890" s="9">
        <v>0.6</v>
      </c>
      <c r="D890" t="s">
        <v>1182</v>
      </c>
    </row>
    <row r="891" spans="1:4" ht="15">
      <c r="A891" s="17">
        <v>3839539</v>
      </c>
      <c r="B891" s="18">
        <v>390</v>
      </c>
      <c r="C891" s="9">
        <v>0.25</v>
      </c>
      <c r="D891" t="s">
        <v>1181</v>
      </c>
    </row>
    <row r="892" spans="1:4" ht="15">
      <c r="A892" s="17">
        <v>3840289</v>
      </c>
      <c r="B892" s="18">
        <v>255</v>
      </c>
      <c r="C892" s="9">
        <v>1</v>
      </c>
      <c r="D892" t="s">
        <v>1195</v>
      </c>
    </row>
    <row r="893" spans="1:4" ht="15">
      <c r="A893" s="17">
        <v>3840336</v>
      </c>
      <c r="B893" s="18">
        <v>427</v>
      </c>
      <c r="C893" s="9">
        <v>0.27</v>
      </c>
      <c r="D893" t="s">
        <v>1208</v>
      </c>
    </row>
    <row r="894" spans="1:4" ht="15">
      <c r="A894" s="17">
        <v>3840344</v>
      </c>
      <c r="B894" s="18">
        <v>525</v>
      </c>
      <c r="C894" s="9">
        <v>1</v>
      </c>
      <c r="D894" t="s">
        <v>1208</v>
      </c>
    </row>
    <row r="895" spans="1:4" ht="15">
      <c r="A895" s="17">
        <v>3840522</v>
      </c>
      <c r="B895" s="18">
        <v>375</v>
      </c>
      <c r="C895" s="9">
        <v>0</v>
      </c>
      <c r="D895" t="s">
        <v>1208</v>
      </c>
    </row>
    <row r="896" spans="1:4" ht="15">
      <c r="A896" s="17">
        <v>3841617</v>
      </c>
      <c r="B896" s="18">
        <v>374</v>
      </c>
      <c r="C896" s="9">
        <v>0.87</v>
      </c>
      <c r="D896" t="s">
        <v>1189</v>
      </c>
    </row>
    <row r="897" spans="1:4" ht="15">
      <c r="A897" s="17">
        <v>3841861</v>
      </c>
      <c r="B897" s="18">
        <v>255</v>
      </c>
      <c r="C897" s="9">
        <v>0.4</v>
      </c>
      <c r="D897" t="s">
        <v>1191</v>
      </c>
    </row>
    <row r="898" spans="1:4" ht="15">
      <c r="A898" s="17">
        <v>3842451</v>
      </c>
      <c r="B898" s="18">
        <v>490</v>
      </c>
      <c r="C898" s="9">
        <v>1</v>
      </c>
      <c r="D898" t="s">
        <v>1181</v>
      </c>
    </row>
    <row r="899" spans="1:4" ht="15">
      <c r="A899" s="17">
        <v>3845221</v>
      </c>
      <c r="B899" s="18">
        <v>152</v>
      </c>
      <c r="C899" s="9">
        <v>0.67</v>
      </c>
      <c r="D899" t="s">
        <v>1197</v>
      </c>
    </row>
    <row r="900" spans="1:4" ht="15">
      <c r="A900" s="17">
        <v>3845441</v>
      </c>
      <c r="B900" s="18">
        <v>298</v>
      </c>
      <c r="C900" s="9">
        <v>0.33</v>
      </c>
      <c r="D900" t="s">
        <v>1184</v>
      </c>
    </row>
    <row r="901" spans="1:4" ht="15">
      <c r="A901" s="17">
        <v>3846358</v>
      </c>
      <c r="B901" s="18">
        <v>158</v>
      </c>
      <c r="C901" s="9">
        <v>0.73</v>
      </c>
      <c r="D901" t="s">
        <v>1197</v>
      </c>
    </row>
    <row r="902" spans="1:4" ht="15">
      <c r="A902" s="17">
        <v>3846942</v>
      </c>
      <c r="B902" s="18">
        <v>251</v>
      </c>
      <c r="C902" s="9">
        <v>0.36</v>
      </c>
      <c r="D902" t="s">
        <v>1191</v>
      </c>
    </row>
    <row r="903" spans="1:4" ht="15">
      <c r="A903" s="17">
        <v>3847003</v>
      </c>
      <c r="B903" s="18">
        <v>312</v>
      </c>
      <c r="C903" s="9">
        <v>0.47</v>
      </c>
      <c r="D903" t="s">
        <v>1184</v>
      </c>
    </row>
    <row r="904" spans="1:4" ht="15">
      <c r="A904" s="17">
        <v>3847118</v>
      </c>
      <c r="B904" s="18">
        <v>312</v>
      </c>
      <c r="C904" s="9">
        <v>0.47</v>
      </c>
      <c r="D904" t="s">
        <v>1184</v>
      </c>
    </row>
    <row r="905" spans="1:4" ht="15">
      <c r="A905" s="17">
        <v>3847134</v>
      </c>
      <c r="B905" s="18">
        <v>292</v>
      </c>
      <c r="C905" s="9">
        <v>0.27</v>
      </c>
      <c r="D905" t="s">
        <v>1184</v>
      </c>
    </row>
    <row r="906" spans="1:4" ht="15">
      <c r="A906" s="17">
        <v>3848669</v>
      </c>
      <c r="B906" s="18">
        <v>301</v>
      </c>
      <c r="C906" s="9">
        <v>0.36</v>
      </c>
      <c r="D906" t="s">
        <v>1184</v>
      </c>
    </row>
    <row r="907" spans="1:4" ht="15">
      <c r="A907" s="17">
        <v>3848724</v>
      </c>
      <c r="B907" s="18">
        <v>340</v>
      </c>
      <c r="C907" s="9">
        <v>0</v>
      </c>
      <c r="D907" t="s">
        <v>1181</v>
      </c>
    </row>
    <row r="908" spans="1:4" ht="15">
      <c r="A908" s="17">
        <v>3848740</v>
      </c>
      <c r="B908" s="18">
        <v>415</v>
      </c>
      <c r="C908" s="9">
        <v>0.5</v>
      </c>
      <c r="D908" t="s">
        <v>1181</v>
      </c>
    </row>
    <row r="909" spans="1:4" ht="15">
      <c r="A909" s="17">
        <v>3849110</v>
      </c>
      <c r="B909" s="18">
        <v>338</v>
      </c>
      <c r="C909" s="9">
        <v>0.73</v>
      </c>
      <c r="D909" t="s">
        <v>1184</v>
      </c>
    </row>
    <row r="910" spans="1:4" ht="15">
      <c r="A910" s="17">
        <v>3849241</v>
      </c>
      <c r="B910" s="18">
        <v>174</v>
      </c>
      <c r="C910" s="9">
        <v>0.82</v>
      </c>
      <c r="D910" t="s">
        <v>1197</v>
      </c>
    </row>
    <row r="911" spans="1:4" ht="15">
      <c r="A911" s="17">
        <v>3849479</v>
      </c>
      <c r="B911" s="18">
        <v>336</v>
      </c>
      <c r="C911" s="9">
        <v>0.23</v>
      </c>
      <c r="D911" t="s">
        <v>1182</v>
      </c>
    </row>
    <row r="912" spans="1:4" ht="15">
      <c r="A912" s="17">
        <v>3850470</v>
      </c>
      <c r="B912" s="18">
        <v>224</v>
      </c>
      <c r="C912" s="9">
        <v>0.44</v>
      </c>
      <c r="D912" t="s">
        <v>1193</v>
      </c>
    </row>
    <row r="913" spans="1:4" ht="15">
      <c r="A913" s="17">
        <v>3852090</v>
      </c>
      <c r="B913" s="18">
        <v>473</v>
      </c>
      <c r="C913" s="9">
        <v>0.73</v>
      </c>
      <c r="D913" t="s">
        <v>1208</v>
      </c>
    </row>
    <row r="914" spans="1:4" ht="15">
      <c r="A914" s="17">
        <v>3852901</v>
      </c>
      <c r="B914" s="18">
        <v>415</v>
      </c>
      <c r="C914" s="9">
        <v>0.5</v>
      </c>
      <c r="D914" t="s">
        <v>1181</v>
      </c>
    </row>
    <row r="915" spans="1:4" ht="15">
      <c r="A915" s="17">
        <v>3854830</v>
      </c>
      <c r="B915" s="18">
        <v>405</v>
      </c>
      <c r="C915" s="9">
        <v>0.4</v>
      </c>
      <c r="D915" t="s">
        <v>1181</v>
      </c>
    </row>
    <row r="916" spans="1:4" ht="15">
      <c r="A916" s="17">
        <v>3855739</v>
      </c>
      <c r="B916" s="18">
        <v>332</v>
      </c>
      <c r="C916" s="9">
        <v>0.67</v>
      </c>
      <c r="D916" t="s">
        <v>1184</v>
      </c>
    </row>
    <row r="917" spans="1:4" ht="15">
      <c r="A917" s="17">
        <v>3856052</v>
      </c>
      <c r="B917" s="18">
        <v>392</v>
      </c>
      <c r="C917" s="9">
        <v>0.76</v>
      </c>
      <c r="D917" t="s">
        <v>1182</v>
      </c>
    </row>
    <row r="918" spans="1:4" ht="15">
      <c r="A918" s="17">
        <v>3857464</v>
      </c>
      <c r="B918" s="18">
        <v>433</v>
      </c>
      <c r="C918" s="9">
        <v>0.33</v>
      </c>
      <c r="D918" t="s">
        <v>1208</v>
      </c>
    </row>
    <row r="919" spans="1:4" ht="15">
      <c r="A919" s="17">
        <v>3858070</v>
      </c>
      <c r="B919" s="18">
        <v>342</v>
      </c>
      <c r="C919" s="9">
        <v>0.67</v>
      </c>
      <c r="D919" t="s">
        <v>1189</v>
      </c>
    </row>
    <row r="920" spans="1:4" ht="15">
      <c r="A920" s="17">
        <v>3858127</v>
      </c>
      <c r="B920" s="18">
        <v>467</v>
      </c>
      <c r="C920" s="9">
        <v>0.67</v>
      </c>
      <c r="D920" t="s">
        <v>1208</v>
      </c>
    </row>
    <row r="921" spans="1:4" ht="15">
      <c r="A921" s="17">
        <v>3858892</v>
      </c>
      <c r="B921" s="18">
        <v>438</v>
      </c>
      <c r="C921" s="9">
        <v>0.73</v>
      </c>
      <c r="D921" t="s">
        <v>1181</v>
      </c>
    </row>
    <row r="922" spans="1:4" ht="15">
      <c r="A922" s="17">
        <v>3860556</v>
      </c>
      <c r="B922" s="18">
        <v>432</v>
      </c>
      <c r="C922" s="9">
        <v>0.67</v>
      </c>
      <c r="D922" t="s">
        <v>1181</v>
      </c>
    </row>
    <row r="923" spans="1:4" ht="15">
      <c r="A923" s="17">
        <v>3861073</v>
      </c>
      <c r="B923" s="18">
        <v>315</v>
      </c>
      <c r="C923" s="9">
        <v>0.5</v>
      </c>
      <c r="D923" t="s">
        <v>1184</v>
      </c>
    </row>
    <row r="924" spans="1:4" ht="15">
      <c r="A924" s="17">
        <v>3861243</v>
      </c>
      <c r="B924" s="18">
        <v>118</v>
      </c>
      <c r="C924" s="9">
        <v>0.33</v>
      </c>
      <c r="D924" t="s">
        <v>1197</v>
      </c>
    </row>
    <row r="925" spans="1:4" ht="15">
      <c r="A925" s="17">
        <v>3862655</v>
      </c>
      <c r="B925" s="18">
        <v>354</v>
      </c>
      <c r="C925" s="9">
        <v>0.39</v>
      </c>
      <c r="D925" t="s">
        <v>1182</v>
      </c>
    </row>
    <row r="926" spans="1:4" ht="15">
      <c r="A926" s="17">
        <v>3863449</v>
      </c>
      <c r="B926" s="18">
        <v>247</v>
      </c>
      <c r="C926" s="9">
        <v>0.67</v>
      </c>
      <c r="D926" t="s">
        <v>1193</v>
      </c>
    </row>
    <row r="927" spans="1:4" ht="15">
      <c r="A927" s="17">
        <v>3864322</v>
      </c>
      <c r="B927" s="18">
        <v>332</v>
      </c>
      <c r="C927" s="9">
        <v>0.67</v>
      </c>
      <c r="D927" t="s">
        <v>1184</v>
      </c>
    </row>
    <row r="928" spans="1:4" ht="15">
      <c r="A928" s="17">
        <v>3864364</v>
      </c>
      <c r="B928" s="18">
        <v>184</v>
      </c>
      <c r="C928" s="9">
        <v>0.87</v>
      </c>
      <c r="D928" t="s">
        <v>1197</v>
      </c>
    </row>
    <row r="929" spans="1:4" ht="15">
      <c r="A929" s="17">
        <v>3864576</v>
      </c>
      <c r="B929" s="18">
        <v>335</v>
      </c>
      <c r="C929" s="9">
        <v>0.6</v>
      </c>
      <c r="D929" t="s">
        <v>1189</v>
      </c>
    </row>
    <row r="930" spans="1:4" ht="15">
      <c r="A930" s="17">
        <v>3864584</v>
      </c>
      <c r="B930" s="18">
        <v>282</v>
      </c>
      <c r="C930" s="9">
        <v>0.67</v>
      </c>
      <c r="D930" t="s">
        <v>1191</v>
      </c>
    </row>
    <row r="931" spans="1:4" ht="15">
      <c r="A931" s="17">
        <v>3864607</v>
      </c>
      <c r="B931" s="18">
        <v>282</v>
      </c>
      <c r="C931" s="9">
        <v>0.67</v>
      </c>
      <c r="D931" t="s">
        <v>1191</v>
      </c>
    </row>
    <row r="932" spans="1:4" ht="15">
      <c r="A932" s="17">
        <v>3864623</v>
      </c>
      <c r="B932" s="18">
        <v>244</v>
      </c>
      <c r="C932" s="9">
        <v>0.64</v>
      </c>
      <c r="D932" t="s">
        <v>1193</v>
      </c>
    </row>
    <row r="933" spans="1:4" ht="15">
      <c r="A933" s="17">
        <v>3864631</v>
      </c>
      <c r="B933" s="18">
        <v>145</v>
      </c>
      <c r="C933" s="9">
        <v>0.6</v>
      </c>
      <c r="D933" t="s">
        <v>1197</v>
      </c>
    </row>
    <row r="934" spans="1:4" ht="15">
      <c r="A934" s="17">
        <v>3864712</v>
      </c>
      <c r="B934" s="18">
        <v>213</v>
      </c>
      <c r="C934" s="9">
        <v>0.33</v>
      </c>
      <c r="D934" t="s">
        <v>1193</v>
      </c>
    </row>
    <row r="935" spans="1:4" ht="15">
      <c r="A935" s="17">
        <v>3864770</v>
      </c>
      <c r="B935" s="18">
        <v>298</v>
      </c>
      <c r="C935" s="9">
        <v>0.33</v>
      </c>
      <c r="D935" t="s">
        <v>1184</v>
      </c>
    </row>
    <row r="936" spans="1:4" ht="15">
      <c r="A936" s="17">
        <v>3865881</v>
      </c>
      <c r="B936" s="18">
        <v>409</v>
      </c>
      <c r="C936" s="9">
        <v>0.17</v>
      </c>
      <c r="D936" t="s">
        <v>1208</v>
      </c>
    </row>
    <row r="937" spans="1:4" ht="15">
      <c r="A937" s="17">
        <v>3867126</v>
      </c>
      <c r="B937" s="18">
        <v>490</v>
      </c>
      <c r="C937" s="9">
        <v>1</v>
      </c>
      <c r="D937" t="s">
        <v>1181</v>
      </c>
    </row>
    <row r="938" spans="1:4" ht="15">
      <c r="A938" s="17">
        <v>3867697</v>
      </c>
      <c r="B938" s="18">
        <v>265</v>
      </c>
      <c r="C938" s="9">
        <v>0.8</v>
      </c>
      <c r="D938" t="s">
        <v>1193</v>
      </c>
    </row>
    <row r="939" spans="1:4" ht="15">
      <c r="A939" s="17">
        <v>3868106</v>
      </c>
      <c r="B939" s="18">
        <v>278</v>
      </c>
      <c r="C939" s="9">
        <v>0.63</v>
      </c>
      <c r="D939" t="s">
        <v>1191</v>
      </c>
    </row>
    <row r="940" spans="1:4" ht="15">
      <c r="A940" s="17">
        <v>3868114</v>
      </c>
      <c r="B940" s="18">
        <v>404</v>
      </c>
      <c r="C940" s="9">
        <v>0.44</v>
      </c>
      <c r="D940" t="s">
        <v>1209</v>
      </c>
    </row>
    <row r="941" spans="1:4" ht="15">
      <c r="A941" s="17">
        <v>3868237</v>
      </c>
      <c r="B941" s="18">
        <v>305</v>
      </c>
      <c r="C941" s="9">
        <v>1</v>
      </c>
      <c r="D941" t="s">
        <v>1193</v>
      </c>
    </row>
    <row r="942" spans="1:4" ht="15">
      <c r="A942" s="17">
        <v>3869071</v>
      </c>
      <c r="B942" s="18">
        <v>372</v>
      </c>
      <c r="C942" s="9">
        <v>0.67</v>
      </c>
      <c r="D942" t="s">
        <v>1186</v>
      </c>
    </row>
    <row r="943" spans="1:4" ht="15">
      <c r="A943" s="17">
        <v>3869827</v>
      </c>
      <c r="B943" s="18">
        <v>398</v>
      </c>
      <c r="C943" s="9">
        <v>0.33</v>
      </c>
      <c r="D943" t="s">
        <v>1181</v>
      </c>
    </row>
    <row r="944" spans="1:4" ht="15">
      <c r="A944" s="17">
        <v>3869974</v>
      </c>
      <c r="B944" s="18">
        <v>230</v>
      </c>
      <c r="C944" s="9">
        <v>0.5</v>
      </c>
      <c r="D944" t="s">
        <v>1193</v>
      </c>
    </row>
    <row r="945" spans="1:4" ht="15">
      <c r="A945" s="17">
        <v>3870268</v>
      </c>
      <c r="B945" s="18">
        <v>423</v>
      </c>
      <c r="C945" s="9">
        <v>0.57999999999999996</v>
      </c>
      <c r="D945" t="s">
        <v>1181</v>
      </c>
    </row>
    <row r="946" spans="1:4" ht="15">
      <c r="A946" s="17">
        <v>3871442</v>
      </c>
      <c r="B946" s="18">
        <v>340</v>
      </c>
      <c r="C946" s="9">
        <v>0.75</v>
      </c>
      <c r="D946" t="s">
        <v>1184</v>
      </c>
    </row>
    <row r="947" spans="1:4" ht="15">
      <c r="A947" s="17">
        <v>3873062</v>
      </c>
      <c r="B947" s="18">
        <v>255</v>
      </c>
      <c r="C947" s="9">
        <v>1</v>
      </c>
      <c r="D947" t="s">
        <v>1195</v>
      </c>
    </row>
    <row r="948" spans="1:4" ht="15">
      <c r="A948" s="17">
        <v>3873591</v>
      </c>
      <c r="B948" s="18">
        <v>171</v>
      </c>
      <c r="C948" s="9">
        <v>0.08</v>
      </c>
      <c r="D948" t="s">
        <v>1193</v>
      </c>
    </row>
    <row r="949" spans="1:4" ht="15">
      <c r="A949" s="17">
        <v>3873698</v>
      </c>
      <c r="B949" s="18">
        <v>332</v>
      </c>
      <c r="C949" s="9">
        <v>0.67</v>
      </c>
      <c r="D949" t="s">
        <v>1184</v>
      </c>
    </row>
    <row r="950" spans="1:4" ht="15">
      <c r="A950" s="17">
        <v>3873703</v>
      </c>
      <c r="B950" s="18">
        <v>325</v>
      </c>
      <c r="C950" s="9">
        <v>0.5</v>
      </c>
      <c r="D950" t="s">
        <v>1189</v>
      </c>
    </row>
    <row r="951" spans="1:4" ht="15">
      <c r="A951" s="17">
        <v>3873711</v>
      </c>
      <c r="B951" s="18">
        <v>273</v>
      </c>
      <c r="C951" s="9">
        <v>0.57999999999999996</v>
      </c>
      <c r="D951" t="s">
        <v>1191</v>
      </c>
    </row>
    <row r="952" spans="1:4" ht="15">
      <c r="A952" s="17">
        <v>3874589</v>
      </c>
      <c r="B952" s="18">
        <v>474</v>
      </c>
      <c r="C952" s="9">
        <v>0.92</v>
      </c>
      <c r="D952" t="s">
        <v>1181</v>
      </c>
    </row>
    <row r="953" spans="1:4" ht="15">
      <c r="A953" s="17">
        <v>3875755</v>
      </c>
      <c r="B953" s="18">
        <v>170</v>
      </c>
      <c r="C953" s="9">
        <v>0.4</v>
      </c>
      <c r="D953" t="s">
        <v>1195</v>
      </c>
    </row>
    <row r="954" spans="1:4" ht="15">
      <c r="A954" s="17">
        <v>3877472</v>
      </c>
      <c r="B954" s="18">
        <v>301</v>
      </c>
      <c r="C954" s="9">
        <v>0.36</v>
      </c>
      <c r="D954" t="s">
        <v>1184</v>
      </c>
    </row>
    <row r="955" spans="1:4" ht="15">
      <c r="A955" s="17">
        <v>3877668</v>
      </c>
      <c r="B955" s="18">
        <v>374</v>
      </c>
      <c r="C955" s="9">
        <v>0.17</v>
      </c>
      <c r="D955" t="s">
        <v>1181</v>
      </c>
    </row>
    <row r="956" spans="1:4" ht="15">
      <c r="A956" s="17">
        <v>3878347</v>
      </c>
      <c r="B956" s="18">
        <v>213</v>
      </c>
      <c r="C956" s="9">
        <v>0.33</v>
      </c>
      <c r="D956" t="s">
        <v>1193</v>
      </c>
    </row>
    <row r="957" spans="1:4" ht="15">
      <c r="A957" s="17">
        <v>3878436</v>
      </c>
      <c r="B957" s="18">
        <v>368</v>
      </c>
      <c r="C957" s="9">
        <v>0.53</v>
      </c>
      <c r="D957" t="s">
        <v>1182</v>
      </c>
    </row>
    <row r="958" spans="1:4" ht="15">
      <c r="A958" s="17">
        <v>3878957</v>
      </c>
      <c r="B958" s="18">
        <v>382</v>
      </c>
      <c r="C958" s="9">
        <v>0.67</v>
      </c>
      <c r="D958" t="s">
        <v>1182</v>
      </c>
    </row>
    <row r="959" spans="1:4" ht="15">
      <c r="A959" s="17">
        <v>3879733</v>
      </c>
      <c r="B959" s="18">
        <v>266</v>
      </c>
      <c r="C959" s="9">
        <v>0.93</v>
      </c>
      <c r="D959" t="s">
        <v>1189</v>
      </c>
    </row>
    <row r="960" spans="1:4" ht="15">
      <c r="A960" s="17">
        <v>3880043</v>
      </c>
      <c r="B960" s="18">
        <v>279</v>
      </c>
      <c r="C960" s="9">
        <v>0.87</v>
      </c>
      <c r="D960" t="s">
        <v>1193</v>
      </c>
    </row>
    <row r="961" spans="1:4" ht="15">
      <c r="A961" s="17">
        <v>3880386</v>
      </c>
      <c r="B961" s="18">
        <v>362</v>
      </c>
      <c r="C961" s="9">
        <v>0.11</v>
      </c>
      <c r="D961" t="s">
        <v>1181</v>
      </c>
    </row>
    <row r="962" spans="1:4" ht="15">
      <c r="A962" s="17">
        <v>3882825</v>
      </c>
      <c r="B962" s="18">
        <v>139</v>
      </c>
      <c r="C962" s="9">
        <v>0.17</v>
      </c>
      <c r="D962" t="s">
        <v>1195</v>
      </c>
    </row>
    <row r="963" spans="1:4" ht="15">
      <c r="A963" s="17">
        <v>3883156</v>
      </c>
      <c r="B963" s="18">
        <v>213</v>
      </c>
      <c r="C963" s="9">
        <v>0.33</v>
      </c>
      <c r="D963" t="s">
        <v>1193</v>
      </c>
    </row>
    <row r="964" spans="1:4" ht="15">
      <c r="A964" s="17">
        <v>3884356</v>
      </c>
      <c r="B964" s="18">
        <v>468</v>
      </c>
      <c r="C964" s="9">
        <v>0.89</v>
      </c>
      <c r="D964" t="s">
        <v>1181</v>
      </c>
    </row>
    <row r="965" spans="1:4" ht="15">
      <c r="A965" s="17">
        <v>3885394</v>
      </c>
      <c r="B965" s="18">
        <v>365</v>
      </c>
      <c r="C965" s="9">
        <v>0.5</v>
      </c>
      <c r="D965" t="s">
        <v>1182</v>
      </c>
    </row>
    <row r="966" spans="1:4" ht="15">
      <c r="A966" s="17">
        <v>3886861</v>
      </c>
      <c r="B966" s="18">
        <v>375</v>
      </c>
      <c r="C966" s="9">
        <v>0</v>
      </c>
      <c r="D966" t="s">
        <v>1208</v>
      </c>
    </row>
    <row r="967" spans="1:4" ht="15">
      <c r="A967" s="17">
        <v>3887249</v>
      </c>
      <c r="B967" s="18">
        <v>312</v>
      </c>
      <c r="C967" s="9">
        <v>0.47</v>
      </c>
      <c r="D967" t="s">
        <v>1184</v>
      </c>
    </row>
    <row r="968" spans="1:4" ht="15">
      <c r="A968" s="17">
        <v>3888253</v>
      </c>
      <c r="B968" s="18">
        <v>332</v>
      </c>
      <c r="C968" s="9">
        <v>0.67</v>
      </c>
      <c r="D968" t="s">
        <v>1184</v>
      </c>
    </row>
    <row r="969" spans="1:4" ht="15">
      <c r="A969" s="17">
        <v>3888554</v>
      </c>
      <c r="B969" s="18">
        <v>298</v>
      </c>
      <c r="C969" s="9">
        <v>0.33</v>
      </c>
      <c r="D969" t="s">
        <v>1184</v>
      </c>
    </row>
    <row r="970" spans="1:4" ht="15">
      <c r="A970" s="17">
        <v>3889314</v>
      </c>
      <c r="B970" s="18">
        <v>279</v>
      </c>
      <c r="C970" s="9">
        <v>0.87</v>
      </c>
      <c r="D970" t="s">
        <v>1193</v>
      </c>
    </row>
    <row r="971" spans="1:4" ht="15">
      <c r="A971" s="17">
        <v>3889615</v>
      </c>
      <c r="B971" s="18">
        <v>419</v>
      </c>
      <c r="C971" s="9">
        <v>0.22</v>
      </c>
      <c r="D971" t="s">
        <v>1208</v>
      </c>
    </row>
    <row r="972" spans="1:4" ht="15">
      <c r="A972" s="17">
        <v>3890399</v>
      </c>
      <c r="B972" s="18">
        <v>450</v>
      </c>
      <c r="C972" s="9">
        <v>0.5</v>
      </c>
      <c r="D972" t="s">
        <v>1208</v>
      </c>
    </row>
    <row r="973" spans="1:4" ht="15">
      <c r="A973" s="17">
        <v>3890412</v>
      </c>
      <c r="B973" s="18">
        <v>472</v>
      </c>
      <c r="C973" s="9">
        <v>0.72</v>
      </c>
      <c r="D973" t="s">
        <v>1208</v>
      </c>
    </row>
    <row r="974" spans="1:4" ht="15">
      <c r="A974" s="17">
        <v>3890658</v>
      </c>
      <c r="B974" s="18">
        <v>338</v>
      </c>
      <c r="C974" s="9">
        <v>0.73</v>
      </c>
      <c r="D974" t="s">
        <v>1184</v>
      </c>
    </row>
    <row r="975" spans="1:4" ht="15">
      <c r="A975" s="17">
        <v>3891387</v>
      </c>
      <c r="B975" s="18">
        <v>364</v>
      </c>
      <c r="C975" s="9">
        <v>0.87</v>
      </c>
      <c r="D975" t="s">
        <v>1184</v>
      </c>
    </row>
    <row r="976" spans="1:4" ht="15">
      <c r="A976" s="17">
        <v>3891492</v>
      </c>
      <c r="B976" s="18">
        <v>60</v>
      </c>
      <c r="C976" s="9">
        <v>0</v>
      </c>
      <c r="D976" t="s">
        <v>1197</v>
      </c>
    </row>
    <row r="977" spans="1:4" ht="15">
      <c r="A977" s="17">
        <v>3892032</v>
      </c>
      <c r="B977" s="18">
        <v>234</v>
      </c>
      <c r="C977" s="9">
        <v>0.22</v>
      </c>
      <c r="D977" t="s">
        <v>1191</v>
      </c>
    </row>
    <row r="978" spans="1:4" ht="15">
      <c r="A978" s="17">
        <v>3892121</v>
      </c>
      <c r="B978" s="18">
        <v>220</v>
      </c>
      <c r="C978" s="9">
        <v>0.25</v>
      </c>
      <c r="D978" t="s">
        <v>1186</v>
      </c>
    </row>
    <row r="979" spans="1:4" ht="15">
      <c r="A979" s="17">
        <v>3892367</v>
      </c>
      <c r="B979" s="18">
        <v>440</v>
      </c>
      <c r="C979" s="9">
        <v>1</v>
      </c>
      <c r="D979" t="s">
        <v>1182</v>
      </c>
    </row>
    <row r="980" spans="1:4" ht="15">
      <c r="A980" s="17">
        <v>3892456</v>
      </c>
      <c r="B980" s="18">
        <v>205</v>
      </c>
      <c r="C980" s="9">
        <v>0.75</v>
      </c>
      <c r="D980" t="s">
        <v>1195</v>
      </c>
    </row>
    <row r="981" spans="1:4" ht="15">
      <c r="A981" s="17">
        <v>3892634</v>
      </c>
      <c r="B981" s="18">
        <v>282</v>
      </c>
      <c r="C981" s="9">
        <v>0.67</v>
      </c>
      <c r="D981" t="s">
        <v>1191</v>
      </c>
    </row>
    <row r="982" spans="1:4" ht="15">
      <c r="A982" s="17">
        <v>3893567</v>
      </c>
      <c r="B982" s="18">
        <v>149</v>
      </c>
      <c r="C982" s="9">
        <v>0.22</v>
      </c>
      <c r="D982" t="s">
        <v>1195</v>
      </c>
    </row>
    <row r="983" spans="1:4" ht="15">
      <c r="A983" s="17">
        <v>3894092</v>
      </c>
      <c r="B983" s="18">
        <v>375</v>
      </c>
      <c r="C983" s="9">
        <v>0</v>
      </c>
      <c r="D983" t="s">
        <v>1208</v>
      </c>
    </row>
    <row r="984" spans="1:4" ht="15">
      <c r="A984" s="17">
        <v>3894199</v>
      </c>
      <c r="B984" s="18">
        <v>194</v>
      </c>
      <c r="C984" s="9">
        <v>0.92</v>
      </c>
      <c r="D984" t="s">
        <v>1197</v>
      </c>
    </row>
    <row r="985" spans="1:4" ht="15">
      <c r="A985" s="17">
        <v>3894204</v>
      </c>
      <c r="B985" s="18">
        <v>323</v>
      </c>
      <c r="C985" s="9">
        <v>0.57999999999999996</v>
      </c>
      <c r="D985" t="s">
        <v>1184</v>
      </c>
    </row>
    <row r="986" spans="1:4" ht="15">
      <c r="A986" s="17">
        <v>3895551</v>
      </c>
      <c r="B986" s="18">
        <v>135</v>
      </c>
      <c r="C986" s="9">
        <v>0.5</v>
      </c>
      <c r="D986" t="s">
        <v>1197</v>
      </c>
    </row>
    <row r="987" spans="1:4" ht="15">
      <c r="A987" s="17">
        <v>3895917</v>
      </c>
      <c r="B987" s="18">
        <v>155</v>
      </c>
      <c r="C987" s="9">
        <v>0</v>
      </c>
      <c r="D987" t="s">
        <v>1193</v>
      </c>
    </row>
    <row r="988" spans="1:4" ht="15">
      <c r="A988" s="17">
        <v>3896272</v>
      </c>
      <c r="B988" s="18">
        <v>197</v>
      </c>
      <c r="C988" s="9">
        <v>0.67</v>
      </c>
      <c r="D988" t="s">
        <v>1195</v>
      </c>
    </row>
    <row r="989" spans="1:4" ht="15">
      <c r="A989" s="17">
        <v>3896311</v>
      </c>
      <c r="B989" s="18">
        <v>267</v>
      </c>
      <c r="C989" s="9">
        <v>0.42</v>
      </c>
      <c r="D989" t="s">
        <v>1185</v>
      </c>
    </row>
    <row r="990" spans="1:4" ht="15">
      <c r="A990" s="17">
        <v>3896434</v>
      </c>
      <c r="B990" s="18">
        <v>390</v>
      </c>
      <c r="C990" s="9">
        <v>1</v>
      </c>
      <c r="D990" t="s">
        <v>1184</v>
      </c>
    </row>
    <row r="991" spans="1:4" ht="15">
      <c r="A991" s="17">
        <v>3896882</v>
      </c>
      <c r="B991" s="18">
        <v>432</v>
      </c>
      <c r="C991" s="9">
        <v>0.67</v>
      </c>
      <c r="D991" t="s">
        <v>1181</v>
      </c>
    </row>
    <row r="992" spans="1:4" ht="15">
      <c r="A992" s="17">
        <v>3897579</v>
      </c>
      <c r="B992" s="18">
        <v>374</v>
      </c>
      <c r="C992" s="9">
        <v>0.92</v>
      </c>
      <c r="D992" t="s">
        <v>1184</v>
      </c>
    </row>
    <row r="993" spans="1:4" ht="15">
      <c r="A993" s="17">
        <v>3897804</v>
      </c>
      <c r="B993" s="18">
        <v>354</v>
      </c>
      <c r="C993" s="9">
        <v>0.82</v>
      </c>
      <c r="D993" t="s">
        <v>1184</v>
      </c>
    </row>
    <row r="994" spans="1:4" ht="15">
      <c r="A994" s="17">
        <v>3898185</v>
      </c>
      <c r="B994" s="18">
        <v>356</v>
      </c>
      <c r="C994" s="9">
        <v>0.08</v>
      </c>
      <c r="D994" t="s">
        <v>1181</v>
      </c>
    </row>
    <row r="995" spans="1:4" ht="15">
      <c r="A995" s="17">
        <v>3898779</v>
      </c>
      <c r="B995" s="18">
        <v>390</v>
      </c>
      <c r="C995" s="9">
        <v>0.25</v>
      </c>
      <c r="D995" t="s">
        <v>1181</v>
      </c>
    </row>
    <row r="996" spans="1:4" ht="15">
      <c r="A996" s="17">
        <v>3901360</v>
      </c>
      <c r="B996" s="18">
        <v>355</v>
      </c>
      <c r="C996" s="9">
        <v>0.4</v>
      </c>
      <c r="D996" t="s">
        <v>1182</v>
      </c>
    </row>
    <row r="997" spans="1:4" ht="15">
      <c r="A997" s="17">
        <v>3901962</v>
      </c>
      <c r="B997" s="18">
        <v>298</v>
      </c>
      <c r="C997" s="9">
        <v>0.33</v>
      </c>
      <c r="D997" t="s">
        <v>1184</v>
      </c>
    </row>
    <row r="998" spans="1:4" ht="15">
      <c r="A998" s="17">
        <v>3902316</v>
      </c>
      <c r="B998" s="18">
        <v>430</v>
      </c>
      <c r="C998" s="9">
        <v>1</v>
      </c>
      <c r="D998" t="s">
        <v>1186</v>
      </c>
    </row>
    <row r="999" spans="1:4" ht="15">
      <c r="A999" s="17">
        <v>3904821</v>
      </c>
      <c r="B999" s="18">
        <v>284</v>
      </c>
      <c r="C999" s="9">
        <v>0.17</v>
      </c>
      <c r="D999" t="s">
        <v>1189</v>
      </c>
    </row>
    <row r="1000" spans="1:4" ht="15">
      <c r="A1000" s="17">
        <v>3905877</v>
      </c>
      <c r="B1000" s="18">
        <v>298</v>
      </c>
      <c r="C1000" s="9">
        <v>0.33</v>
      </c>
      <c r="D1000" t="s">
        <v>1184</v>
      </c>
    </row>
    <row r="1001" spans="1:4" ht="15">
      <c r="A1001" s="17">
        <v>3906093</v>
      </c>
      <c r="B1001" s="18">
        <v>362</v>
      </c>
      <c r="C1001" s="9">
        <v>0.47</v>
      </c>
      <c r="D1001" t="s">
        <v>1182</v>
      </c>
    </row>
    <row r="1002" spans="1:4" ht="15">
      <c r="A1002" s="17">
        <v>3906271</v>
      </c>
      <c r="B1002" s="18">
        <v>388</v>
      </c>
      <c r="C1002" s="9">
        <v>0.73</v>
      </c>
      <c r="D1002" t="s">
        <v>1182</v>
      </c>
    </row>
    <row r="1003" spans="1:4" ht="15">
      <c r="A1003" s="17">
        <v>3906475</v>
      </c>
      <c r="B1003" s="18">
        <v>211</v>
      </c>
      <c r="C1003" s="9">
        <v>0.78</v>
      </c>
      <c r="D1003" t="s">
        <v>1195</v>
      </c>
    </row>
    <row r="1004" spans="1:4" ht="15">
      <c r="A1004" s="17">
        <v>3907196</v>
      </c>
      <c r="B1004" s="18">
        <v>325</v>
      </c>
      <c r="C1004" s="9">
        <v>0.5</v>
      </c>
      <c r="D1004" t="s">
        <v>1189</v>
      </c>
    </row>
    <row r="1005" spans="1:4" ht="15">
      <c r="A1005" s="17">
        <v>3907552</v>
      </c>
      <c r="B1005" s="18">
        <v>390</v>
      </c>
      <c r="C1005" s="9">
        <v>1</v>
      </c>
      <c r="D1005" t="s">
        <v>1184</v>
      </c>
    </row>
    <row r="1006" spans="1:4" ht="15">
      <c r="A1006" s="17">
        <v>3907633</v>
      </c>
      <c r="B1006" s="18">
        <v>248</v>
      </c>
      <c r="C1006" s="9">
        <v>0.33</v>
      </c>
      <c r="D1006" t="s">
        <v>1191</v>
      </c>
    </row>
    <row r="1007" spans="1:4" ht="15">
      <c r="A1007" s="17">
        <v>3907853</v>
      </c>
      <c r="B1007" s="18">
        <v>300</v>
      </c>
      <c r="C1007" s="9">
        <v>0.25</v>
      </c>
      <c r="D1007" t="s">
        <v>1189</v>
      </c>
    </row>
    <row r="1008" spans="1:4" ht="15">
      <c r="A1008" s="17">
        <v>3908427</v>
      </c>
      <c r="B1008" s="18">
        <v>318</v>
      </c>
      <c r="C1008" s="9">
        <v>0.53</v>
      </c>
      <c r="D1008" t="s">
        <v>1184</v>
      </c>
    </row>
    <row r="1009" spans="1:4" ht="15">
      <c r="A1009" s="17">
        <v>3908736</v>
      </c>
      <c r="B1009" s="18">
        <v>325</v>
      </c>
      <c r="C1009" s="9">
        <v>0.5</v>
      </c>
      <c r="D1009" t="s">
        <v>1189</v>
      </c>
    </row>
    <row r="1010" spans="1:4" ht="15">
      <c r="A1010" s="17">
        <v>3909392</v>
      </c>
      <c r="B1010" s="18">
        <v>356</v>
      </c>
      <c r="C1010" s="9">
        <v>0.08</v>
      </c>
      <c r="D1010" t="s">
        <v>1181</v>
      </c>
    </row>
    <row r="1011" spans="1:4" ht="15">
      <c r="A1011" s="17">
        <v>3909423</v>
      </c>
      <c r="B1011" s="18">
        <v>432</v>
      </c>
      <c r="C1011" s="9">
        <v>0.67</v>
      </c>
      <c r="D1011" t="s">
        <v>1181</v>
      </c>
    </row>
    <row r="1012" spans="1:4" ht="15">
      <c r="A1012" s="17">
        <v>3909766</v>
      </c>
      <c r="B1012" s="18">
        <v>451</v>
      </c>
      <c r="C1012" s="9">
        <v>0.83</v>
      </c>
      <c r="D1012" t="s">
        <v>1209</v>
      </c>
    </row>
    <row r="1013" spans="1:4" ht="15">
      <c r="A1013" s="17">
        <v>3910270</v>
      </c>
      <c r="B1013" s="18">
        <v>351</v>
      </c>
      <c r="C1013" s="9">
        <v>0.36</v>
      </c>
      <c r="D1013" t="s">
        <v>1182</v>
      </c>
    </row>
    <row r="1014" spans="1:4" ht="15">
      <c r="A1014" s="17">
        <v>3910424</v>
      </c>
      <c r="B1014" s="18">
        <v>139</v>
      </c>
      <c r="C1014" s="9">
        <v>0.17</v>
      </c>
      <c r="D1014" t="s">
        <v>1195</v>
      </c>
    </row>
    <row r="1015" spans="1:4" ht="15">
      <c r="A1015" s="17">
        <v>3910513</v>
      </c>
      <c r="B1015" s="18">
        <v>239</v>
      </c>
      <c r="C1015" s="9">
        <v>0.92</v>
      </c>
      <c r="D1015" t="s">
        <v>1195</v>
      </c>
    </row>
    <row r="1016" spans="1:4" ht="15">
      <c r="A1016" s="17">
        <v>3910539</v>
      </c>
      <c r="B1016" s="18">
        <v>152</v>
      </c>
      <c r="C1016" s="9">
        <v>0.67</v>
      </c>
      <c r="D1016" t="s">
        <v>1197</v>
      </c>
    </row>
    <row r="1017" spans="1:4" ht="15">
      <c r="A1017" s="17">
        <v>3911496</v>
      </c>
      <c r="B1017" s="18">
        <v>421</v>
      </c>
      <c r="C1017" s="9">
        <v>0.56000000000000005</v>
      </c>
      <c r="D1017" t="s">
        <v>1181</v>
      </c>
    </row>
    <row r="1018" spans="1:4" ht="15">
      <c r="A1018" s="17">
        <v>3911608</v>
      </c>
      <c r="B1018" s="18">
        <v>266</v>
      </c>
      <c r="C1018" s="9">
        <v>0.13</v>
      </c>
      <c r="D1018" t="s">
        <v>1184</v>
      </c>
    </row>
    <row r="1019" spans="1:4" ht="15">
      <c r="A1019" s="17">
        <v>3912670</v>
      </c>
      <c r="B1019" s="18">
        <v>338</v>
      </c>
      <c r="C1019" s="9">
        <v>0.73</v>
      </c>
      <c r="D1019" t="s">
        <v>1184</v>
      </c>
    </row>
    <row r="1020" spans="1:4" ht="15">
      <c r="A1020" s="17">
        <v>3913171</v>
      </c>
      <c r="B1020" s="18">
        <v>400</v>
      </c>
      <c r="C1020" s="9">
        <v>0.8</v>
      </c>
      <c r="D1020" t="s">
        <v>1182</v>
      </c>
    </row>
    <row r="1021" spans="1:4" ht="15">
      <c r="A1021" s="17">
        <v>3913545</v>
      </c>
      <c r="B1021" s="18">
        <v>385</v>
      </c>
      <c r="C1021" s="9">
        <v>0.25</v>
      </c>
      <c r="D1021" t="s">
        <v>1209</v>
      </c>
    </row>
    <row r="1022" spans="1:4" ht="15">
      <c r="A1022" s="17">
        <v>3913561</v>
      </c>
      <c r="B1022" s="18">
        <v>348</v>
      </c>
      <c r="C1022" s="9">
        <v>0.79</v>
      </c>
      <c r="D1022" t="s">
        <v>1184</v>
      </c>
    </row>
    <row r="1023" spans="1:4" ht="15">
      <c r="A1023" s="17">
        <v>3913587</v>
      </c>
      <c r="B1023" s="18">
        <v>338</v>
      </c>
      <c r="C1023" s="9">
        <v>0.73</v>
      </c>
      <c r="D1023" t="s">
        <v>1184</v>
      </c>
    </row>
    <row r="1024" spans="1:4" ht="15">
      <c r="A1024" s="17">
        <v>3913773</v>
      </c>
      <c r="B1024" s="18">
        <v>298</v>
      </c>
      <c r="C1024" s="9">
        <v>0.33</v>
      </c>
      <c r="D1024" t="s">
        <v>1184</v>
      </c>
    </row>
    <row r="1025" spans="1:4" ht="15">
      <c r="A1025" s="17">
        <v>3913781</v>
      </c>
      <c r="B1025" s="18">
        <v>139</v>
      </c>
      <c r="C1025" s="9">
        <v>0.17</v>
      </c>
      <c r="D1025" t="s">
        <v>1195</v>
      </c>
    </row>
    <row r="1026" spans="1:4" ht="15">
      <c r="A1026" s="17">
        <v>3914737</v>
      </c>
      <c r="B1026" s="18">
        <v>329</v>
      </c>
      <c r="C1026" s="9">
        <v>0.64</v>
      </c>
      <c r="D1026" t="s">
        <v>1184</v>
      </c>
    </row>
    <row r="1027" spans="1:4" ht="15">
      <c r="A1027" s="17">
        <v>3915034</v>
      </c>
      <c r="B1027" s="18">
        <v>356</v>
      </c>
      <c r="C1027" s="9">
        <v>0.08</v>
      </c>
      <c r="D1027" t="s">
        <v>1181</v>
      </c>
    </row>
    <row r="1028" spans="1:4" ht="15">
      <c r="A1028" s="17">
        <v>3915660</v>
      </c>
      <c r="B1028" s="18">
        <v>189</v>
      </c>
      <c r="C1028" s="9">
        <v>0.17</v>
      </c>
      <c r="D1028" t="s">
        <v>1193</v>
      </c>
    </row>
    <row r="1029" spans="1:4" ht="15">
      <c r="A1029" s="17">
        <v>3915678</v>
      </c>
      <c r="B1029" s="18">
        <v>290</v>
      </c>
      <c r="C1029" s="9">
        <v>0.2</v>
      </c>
      <c r="D1029" t="s">
        <v>1189</v>
      </c>
    </row>
    <row r="1030" spans="1:4" ht="15">
      <c r="A1030" s="17">
        <v>3915694</v>
      </c>
      <c r="B1030" s="18">
        <v>224</v>
      </c>
      <c r="C1030" s="9">
        <v>0.44</v>
      </c>
      <c r="D1030" t="s">
        <v>1193</v>
      </c>
    </row>
    <row r="1031" spans="1:4" ht="15">
      <c r="A1031" s="17">
        <v>3915709</v>
      </c>
      <c r="B1031" s="18">
        <v>348</v>
      </c>
      <c r="C1031" s="9">
        <v>0.33</v>
      </c>
      <c r="D1031" t="s">
        <v>1182</v>
      </c>
    </row>
    <row r="1032" spans="1:4" ht="15">
      <c r="A1032" s="17">
        <v>3915725</v>
      </c>
      <c r="B1032" s="18">
        <v>276</v>
      </c>
      <c r="C1032" s="9">
        <v>0.13</v>
      </c>
      <c r="D1032" t="s">
        <v>1189</v>
      </c>
    </row>
    <row r="1033" spans="1:4" ht="15">
      <c r="A1033" s="17">
        <v>3915848</v>
      </c>
      <c r="B1033" s="18">
        <v>180</v>
      </c>
      <c r="C1033" s="9">
        <v>0.5</v>
      </c>
      <c r="D1033" t="s">
        <v>1195</v>
      </c>
    </row>
    <row r="1034" spans="1:4" ht="15">
      <c r="A1034" s="17">
        <v>3915856</v>
      </c>
      <c r="B1034" s="18">
        <v>174</v>
      </c>
      <c r="C1034" s="9">
        <v>0.44</v>
      </c>
      <c r="D1034" t="s">
        <v>1195</v>
      </c>
    </row>
    <row r="1035" spans="1:4" ht="15">
      <c r="A1035" s="17">
        <v>3915898</v>
      </c>
      <c r="B1035" s="18">
        <v>155</v>
      </c>
      <c r="C1035" s="9">
        <v>0</v>
      </c>
      <c r="D1035" t="s">
        <v>1193</v>
      </c>
    </row>
    <row r="1036" spans="1:4" ht="15">
      <c r="A1036" s="17">
        <v>3915903</v>
      </c>
      <c r="B1036" s="18">
        <v>282</v>
      </c>
      <c r="C1036" s="9">
        <v>0.67</v>
      </c>
      <c r="D1036" t="s">
        <v>1191</v>
      </c>
    </row>
    <row r="1037" spans="1:4" ht="15">
      <c r="A1037" s="17">
        <v>3915961</v>
      </c>
      <c r="B1037" s="18">
        <v>142</v>
      </c>
      <c r="C1037" s="9">
        <v>0.67</v>
      </c>
      <c r="D1037" t="s">
        <v>1193</v>
      </c>
    </row>
    <row r="1038" spans="1:4" ht="15">
      <c r="A1038" s="17">
        <v>3916894</v>
      </c>
      <c r="B1038" s="18">
        <v>432</v>
      </c>
      <c r="C1038" s="9">
        <v>0.67</v>
      </c>
      <c r="D1038" t="s">
        <v>1181</v>
      </c>
    </row>
    <row r="1039" spans="1:4" ht="15">
      <c r="A1039" s="17">
        <v>3917133</v>
      </c>
      <c r="B1039" s="18">
        <v>322</v>
      </c>
      <c r="C1039" s="9">
        <v>0.56999999999999995</v>
      </c>
      <c r="D1039" t="s">
        <v>1184</v>
      </c>
    </row>
    <row r="1040" spans="1:4" ht="15">
      <c r="A1040" s="17">
        <v>3917303</v>
      </c>
      <c r="B1040" s="18">
        <v>300</v>
      </c>
      <c r="C1040" s="9">
        <v>0.25</v>
      </c>
      <c r="D1040" t="s">
        <v>1189</v>
      </c>
    </row>
    <row r="1041" spans="1:4" ht="15">
      <c r="A1041" s="17">
        <v>3917989</v>
      </c>
      <c r="B1041" s="18">
        <v>247</v>
      </c>
      <c r="C1041" s="9">
        <v>0.67</v>
      </c>
      <c r="D1041" t="s">
        <v>1193</v>
      </c>
    </row>
    <row r="1042" spans="1:4" ht="15">
      <c r="A1042" s="17">
        <v>3918260</v>
      </c>
      <c r="B1042" s="18">
        <v>247</v>
      </c>
      <c r="C1042" s="9">
        <v>0.67</v>
      </c>
      <c r="D1042" t="s">
        <v>1193</v>
      </c>
    </row>
    <row r="1043" spans="1:4" ht="15">
      <c r="A1043" s="17">
        <v>3918870</v>
      </c>
      <c r="B1043" s="18">
        <v>141</v>
      </c>
      <c r="C1043" s="9">
        <v>0.56000000000000005</v>
      </c>
      <c r="D1043" t="s">
        <v>1197</v>
      </c>
    </row>
    <row r="1044" spans="1:4" ht="15">
      <c r="A1044" s="17">
        <v>3919761</v>
      </c>
      <c r="B1044" s="18">
        <v>325</v>
      </c>
      <c r="C1044" s="9">
        <v>0.5</v>
      </c>
      <c r="D1044" t="s">
        <v>1189</v>
      </c>
    </row>
    <row r="1045" spans="1:4" ht="15">
      <c r="A1045" s="17">
        <v>3919923</v>
      </c>
      <c r="B1045" s="18">
        <v>215</v>
      </c>
      <c r="C1045" s="9">
        <v>0.6</v>
      </c>
      <c r="D1045" t="s">
        <v>1189</v>
      </c>
    </row>
    <row r="1046" spans="1:4" ht="15">
      <c r="A1046" s="17">
        <v>3920039</v>
      </c>
      <c r="B1046" s="18">
        <v>280</v>
      </c>
      <c r="C1046" s="9">
        <v>0.2</v>
      </c>
      <c r="D1046" t="s">
        <v>1184</v>
      </c>
    </row>
    <row r="1047" spans="1:4" ht="15">
      <c r="A1047" s="17">
        <v>3920623</v>
      </c>
      <c r="B1047" s="18">
        <v>363</v>
      </c>
      <c r="C1047" s="9">
        <v>0.57999999999999996</v>
      </c>
      <c r="D1047" t="s">
        <v>1186</v>
      </c>
    </row>
    <row r="1048" spans="1:4" ht="15">
      <c r="A1048" s="17">
        <v>3920673</v>
      </c>
      <c r="B1048" s="18">
        <v>340</v>
      </c>
      <c r="C1048" s="9">
        <v>0</v>
      </c>
      <c r="D1048" t="s">
        <v>1181</v>
      </c>
    </row>
    <row r="1049" spans="1:4" ht="15">
      <c r="A1049" s="17">
        <v>3922146</v>
      </c>
      <c r="B1049" s="18">
        <v>307</v>
      </c>
      <c r="C1049" s="9">
        <v>0.42</v>
      </c>
      <c r="D1049" t="s">
        <v>1184</v>
      </c>
    </row>
    <row r="1050" spans="1:4" ht="15">
      <c r="A1050" s="17">
        <v>3922421</v>
      </c>
      <c r="B1050" s="18">
        <v>397</v>
      </c>
      <c r="C1050" s="9">
        <v>0.11</v>
      </c>
      <c r="D1050" t="s">
        <v>1208</v>
      </c>
    </row>
    <row r="1051" spans="1:4" ht="15">
      <c r="A1051" s="17">
        <v>3922578</v>
      </c>
      <c r="B1051" s="18">
        <v>368</v>
      </c>
      <c r="C1051" s="9">
        <v>0.53</v>
      </c>
      <c r="D1051" t="s">
        <v>1182</v>
      </c>
    </row>
    <row r="1052" spans="1:4" ht="15">
      <c r="A1052" s="17">
        <v>3922934</v>
      </c>
      <c r="B1052" s="18">
        <v>421</v>
      </c>
      <c r="C1052" s="9">
        <v>0.56000000000000005</v>
      </c>
      <c r="D1052" t="s">
        <v>1181</v>
      </c>
    </row>
    <row r="1053" spans="1:4" ht="15">
      <c r="A1053" s="17">
        <v>3923613</v>
      </c>
      <c r="B1053" s="18">
        <v>464</v>
      </c>
      <c r="C1053" s="9">
        <v>0.87</v>
      </c>
      <c r="D1053" t="s">
        <v>1181</v>
      </c>
    </row>
    <row r="1054" spans="1:4" ht="15">
      <c r="A1054" s="17">
        <v>3923663</v>
      </c>
      <c r="B1054" s="18">
        <v>338</v>
      </c>
      <c r="C1054" s="9">
        <v>0.73</v>
      </c>
      <c r="D1054" t="s">
        <v>1184</v>
      </c>
    </row>
    <row r="1055" spans="1:4" ht="15">
      <c r="A1055" s="17">
        <v>3924033</v>
      </c>
      <c r="B1055" s="18">
        <v>396</v>
      </c>
      <c r="C1055" s="9">
        <v>0.78</v>
      </c>
      <c r="D1055" t="s">
        <v>1182</v>
      </c>
    </row>
    <row r="1056" spans="1:4" ht="15">
      <c r="A1056" s="17">
        <v>3924627</v>
      </c>
      <c r="B1056" s="18">
        <v>355</v>
      </c>
      <c r="C1056" s="9">
        <v>0.4</v>
      </c>
      <c r="D1056" t="s">
        <v>1182</v>
      </c>
    </row>
    <row r="1057" spans="1:4" ht="15">
      <c r="A1057" s="17">
        <v>3924651</v>
      </c>
      <c r="B1057" s="18">
        <v>338</v>
      </c>
      <c r="C1057" s="9">
        <v>0.73</v>
      </c>
      <c r="D1057" t="s">
        <v>1184</v>
      </c>
    </row>
    <row r="1058" spans="1:4" ht="15">
      <c r="A1058" s="17">
        <v>3926190</v>
      </c>
      <c r="B1058" s="18">
        <v>382</v>
      </c>
      <c r="C1058" s="9">
        <v>0.67</v>
      </c>
      <c r="D1058" t="s">
        <v>1182</v>
      </c>
    </row>
    <row r="1059" spans="1:4" ht="15">
      <c r="A1059" s="17">
        <v>3926255</v>
      </c>
      <c r="B1059" s="18">
        <v>348</v>
      </c>
      <c r="C1059" s="9">
        <v>0.33</v>
      </c>
      <c r="D1059" t="s">
        <v>1182</v>
      </c>
    </row>
    <row r="1060" spans="1:4" ht="15">
      <c r="A1060" s="17">
        <v>3926263</v>
      </c>
      <c r="B1060" s="18">
        <v>263</v>
      </c>
      <c r="C1060" s="9">
        <v>0.38</v>
      </c>
      <c r="D1060" t="s">
        <v>1185</v>
      </c>
    </row>
    <row r="1061" spans="1:4" ht="15">
      <c r="A1061" s="17">
        <v>3926302</v>
      </c>
      <c r="B1061" s="18">
        <v>400</v>
      </c>
      <c r="C1061" s="9">
        <v>0.8</v>
      </c>
      <c r="D1061" t="s">
        <v>1182</v>
      </c>
    </row>
    <row r="1062" spans="1:4" ht="15">
      <c r="A1062" s="17">
        <v>3926352</v>
      </c>
      <c r="B1062" s="18">
        <v>321</v>
      </c>
      <c r="C1062" s="9">
        <v>0.56000000000000005</v>
      </c>
      <c r="D1062" t="s">
        <v>1184</v>
      </c>
    </row>
    <row r="1063" spans="1:4" ht="15">
      <c r="A1063" s="17">
        <v>3928516</v>
      </c>
      <c r="B1063" s="18">
        <v>132</v>
      </c>
      <c r="C1063" s="9">
        <v>0.47</v>
      </c>
      <c r="D1063" t="s">
        <v>1197</v>
      </c>
    </row>
    <row r="1064" spans="1:4" ht="15">
      <c r="A1064" s="17">
        <v>3929538</v>
      </c>
      <c r="B1064" s="18">
        <v>340</v>
      </c>
      <c r="C1064" s="9">
        <v>0</v>
      </c>
      <c r="D1064" t="s">
        <v>1181</v>
      </c>
    </row>
    <row r="1065" spans="1:4" ht="15">
      <c r="A1065" s="17">
        <v>3929790</v>
      </c>
      <c r="B1065" s="18">
        <v>325</v>
      </c>
      <c r="C1065" s="9">
        <v>0.6</v>
      </c>
      <c r="D1065" t="s">
        <v>1184</v>
      </c>
    </row>
    <row r="1066" spans="1:4" ht="15">
      <c r="A1066" s="17">
        <v>3930327</v>
      </c>
      <c r="B1066" s="18">
        <v>280</v>
      </c>
      <c r="C1066" s="9">
        <v>0.2</v>
      </c>
      <c r="D1066" t="s">
        <v>1184</v>
      </c>
    </row>
    <row r="1067" spans="1:4" ht="15">
      <c r="A1067" s="17">
        <v>3930440</v>
      </c>
      <c r="B1067" s="18">
        <v>348</v>
      </c>
      <c r="C1067" s="9">
        <v>0.33</v>
      </c>
      <c r="D1067" t="s">
        <v>1182</v>
      </c>
    </row>
    <row r="1068" spans="1:4" ht="15">
      <c r="A1068" s="17">
        <v>3931111</v>
      </c>
      <c r="B1068" s="18">
        <v>292</v>
      </c>
      <c r="C1068" s="9">
        <v>0.27</v>
      </c>
      <c r="D1068" t="s">
        <v>1184</v>
      </c>
    </row>
    <row r="1069" spans="1:4" ht="15">
      <c r="A1069" s="17">
        <v>3932133</v>
      </c>
      <c r="B1069" s="18">
        <v>298</v>
      </c>
      <c r="C1069" s="9">
        <v>0.33</v>
      </c>
      <c r="D1069" t="s">
        <v>1184</v>
      </c>
    </row>
    <row r="1070" spans="1:4" ht="15">
      <c r="A1070" s="17">
        <v>3932387</v>
      </c>
      <c r="B1070" s="18">
        <v>262</v>
      </c>
      <c r="C1070" s="9">
        <v>0.11</v>
      </c>
      <c r="D1070" t="s">
        <v>1184</v>
      </c>
    </row>
    <row r="1071" spans="1:4" ht="15">
      <c r="A1071" s="17">
        <v>3932719</v>
      </c>
      <c r="B1071" s="18">
        <v>121</v>
      </c>
      <c r="C1071" s="9">
        <v>0.46</v>
      </c>
      <c r="D1071" t="s">
        <v>1193</v>
      </c>
    </row>
    <row r="1072" spans="1:4" ht="15">
      <c r="A1072" s="17">
        <v>3933202</v>
      </c>
      <c r="B1072" s="18">
        <v>212</v>
      </c>
      <c r="C1072" s="9">
        <v>0.11</v>
      </c>
      <c r="D1072" t="s">
        <v>1191</v>
      </c>
    </row>
    <row r="1073" spans="1:4" ht="15">
      <c r="A1073" s="17">
        <v>3933498</v>
      </c>
      <c r="B1073" s="18">
        <v>432</v>
      </c>
      <c r="C1073" s="9">
        <v>0.67</v>
      </c>
      <c r="D1073" t="s">
        <v>1181</v>
      </c>
    </row>
    <row r="1074" spans="1:4" ht="15">
      <c r="A1074" s="17">
        <v>3933587</v>
      </c>
      <c r="B1074" s="18">
        <v>375</v>
      </c>
      <c r="C1074" s="9">
        <v>0.6</v>
      </c>
      <c r="D1074" t="s">
        <v>1182</v>
      </c>
    </row>
    <row r="1075" spans="1:4" ht="15">
      <c r="A1075" s="17">
        <v>3933723</v>
      </c>
      <c r="B1075" s="18">
        <v>475</v>
      </c>
      <c r="C1075" s="9">
        <v>0.75</v>
      </c>
      <c r="D1075" t="s">
        <v>1208</v>
      </c>
    </row>
    <row r="1076" spans="1:4" ht="15">
      <c r="A1076" s="17">
        <v>3933896</v>
      </c>
      <c r="B1076" s="18">
        <v>325</v>
      </c>
      <c r="C1076" s="9">
        <v>0.5</v>
      </c>
      <c r="D1076" t="s">
        <v>1189</v>
      </c>
    </row>
    <row r="1077" spans="1:4" ht="15">
      <c r="A1077" s="17">
        <v>3933977</v>
      </c>
      <c r="B1077" s="18">
        <v>258</v>
      </c>
      <c r="C1077" s="9">
        <v>0.33</v>
      </c>
      <c r="D1077" t="s">
        <v>1185</v>
      </c>
    </row>
    <row r="1078" spans="1:4" ht="15">
      <c r="A1078" s="17">
        <v>3934012</v>
      </c>
      <c r="B1078" s="18">
        <v>309</v>
      </c>
      <c r="C1078" s="9">
        <v>0.44</v>
      </c>
      <c r="D1078" t="s">
        <v>1184</v>
      </c>
    </row>
    <row r="1079" spans="1:4" ht="15">
      <c r="A1079" s="17">
        <v>3934038</v>
      </c>
      <c r="B1079" s="18">
        <v>284</v>
      </c>
      <c r="C1079" s="9">
        <v>0.22</v>
      </c>
      <c r="D1079" t="s">
        <v>1184</v>
      </c>
    </row>
    <row r="1080" spans="1:4" ht="15">
      <c r="A1080" s="17">
        <v>3935204</v>
      </c>
      <c r="B1080" s="18">
        <v>197</v>
      </c>
      <c r="C1080" s="9">
        <v>0.67</v>
      </c>
      <c r="D1080" t="s">
        <v>1195</v>
      </c>
    </row>
    <row r="1081" spans="1:4" ht="15">
      <c r="A1081" s="17">
        <v>3935220</v>
      </c>
      <c r="B1081" s="18">
        <v>229</v>
      </c>
      <c r="C1081" s="9">
        <v>0.87</v>
      </c>
      <c r="D1081" t="s">
        <v>1195</v>
      </c>
    </row>
    <row r="1082" spans="1:4" ht="15">
      <c r="A1082" s="17">
        <v>3935327</v>
      </c>
      <c r="B1082" s="18">
        <v>318</v>
      </c>
      <c r="C1082" s="9">
        <v>0.43</v>
      </c>
      <c r="D1082" t="s">
        <v>1189</v>
      </c>
    </row>
    <row r="1083" spans="1:4" ht="15">
      <c r="A1083" s="17">
        <v>3935563</v>
      </c>
      <c r="B1083" s="18">
        <v>342</v>
      </c>
      <c r="C1083" s="9">
        <v>0.67</v>
      </c>
      <c r="D1083" t="s">
        <v>1189</v>
      </c>
    </row>
    <row r="1084" spans="1:4" ht="15">
      <c r="A1084" s="17">
        <v>3936446</v>
      </c>
      <c r="B1084" s="18">
        <v>372</v>
      </c>
      <c r="C1084" s="9">
        <v>0.56999999999999995</v>
      </c>
      <c r="D1084" t="s">
        <v>1182</v>
      </c>
    </row>
    <row r="1085" spans="1:4" ht="15">
      <c r="A1085" s="17">
        <v>3936747</v>
      </c>
      <c r="B1085" s="18">
        <v>110</v>
      </c>
      <c r="C1085" s="9">
        <v>0.25</v>
      </c>
      <c r="D1085" t="s">
        <v>1197</v>
      </c>
    </row>
    <row r="1086" spans="1:4" ht="15">
      <c r="A1086" s="17">
        <v>3937230</v>
      </c>
      <c r="B1086" s="18">
        <v>176</v>
      </c>
      <c r="C1086" s="9">
        <v>0.83</v>
      </c>
      <c r="D1086" t="s">
        <v>1197</v>
      </c>
    </row>
    <row r="1087" spans="1:4" ht="15">
      <c r="A1087" s="17">
        <v>3938278</v>
      </c>
      <c r="B1087" s="18">
        <v>215</v>
      </c>
      <c r="C1087" s="9">
        <v>0.8</v>
      </c>
      <c r="D1087" t="s">
        <v>1195</v>
      </c>
    </row>
    <row r="1088" spans="1:4" ht="15">
      <c r="A1088" s="17">
        <v>3938448</v>
      </c>
      <c r="B1088" s="18">
        <v>253</v>
      </c>
      <c r="C1088" s="9">
        <v>0.73</v>
      </c>
      <c r="D1088" t="s">
        <v>1193</v>
      </c>
    </row>
    <row r="1089" spans="1:4" ht="15">
      <c r="A1089" s="17">
        <v>3940225</v>
      </c>
      <c r="B1089" s="18">
        <v>320</v>
      </c>
      <c r="C1089" s="9">
        <v>0.55000000000000004</v>
      </c>
      <c r="D1089" t="s">
        <v>1184</v>
      </c>
    </row>
    <row r="1090" spans="1:4" ht="15">
      <c r="A1090" s="17">
        <v>3940461</v>
      </c>
      <c r="B1090" s="18">
        <v>105</v>
      </c>
      <c r="C1090" s="9">
        <v>0</v>
      </c>
      <c r="D1090" t="s">
        <v>1195</v>
      </c>
    </row>
    <row r="1091" spans="1:4" ht="15">
      <c r="A1091" s="17">
        <v>3940932</v>
      </c>
      <c r="B1091" s="18">
        <v>442</v>
      </c>
      <c r="C1091" s="9">
        <v>0.42</v>
      </c>
      <c r="D1091" t="s">
        <v>1208</v>
      </c>
    </row>
    <row r="1092" spans="1:4" ht="15">
      <c r="A1092" s="17">
        <v>3941970</v>
      </c>
      <c r="B1092" s="18">
        <v>379</v>
      </c>
      <c r="C1092" s="9">
        <v>0.64</v>
      </c>
      <c r="D1092" t="s">
        <v>1182</v>
      </c>
    </row>
    <row r="1093" spans="1:4" ht="15">
      <c r="A1093" s="17">
        <v>3942471</v>
      </c>
      <c r="B1093" s="18">
        <v>298</v>
      </c>
      <c r="C1093" s="9">
        <v>0.33</v>
      </c>
      <c r="D1093" t="s">
        <v>1184</v>
      </c>
    </row>
    <row r="1094" spans="1:4" ht="15">
      <c r="A1094" s="17">
        <v>3942659</v>
      </c>
      <c r="B1094" s="18">
        <v>364</v>
      </c>
      <c r="C1094" s="9">
        <v>0.87</v>
      </c>
      <c r="D1094" t="s">
        <v>1184</v>
      </c>
    </row>
    <row r="1095" spans="1:4" ht="15">
      <c r="A1095" s="17">
        <v>3942683</v>
      </c>
      <c r="B1095" s="18">
        <v>237</v>
      </c>
      <c r="C1095" s="9">
        <v>0.42</v>
      </c>
      <c r="D1095" t="s">
        <v>1186</v>
      </c>
    </row>
    <row r="1096" spans="1:4" ht="15">
      <c r="A1096" s="17">
        <v>3944009</v>
      </c>
      <c r="B1096" s="18">
        <v>407</v>
      </c>
      <c r="C1096" s="9">
        <v>0.42</v>
      </c>
      <c r="D1096" t="s">
        <v>1181</v>
      </c>
    </row>
    <row r="1097" spans="1:4" ht="15">
      <c r="A1097" s="17">
        <v>3945071</v>
      </c>
      <c r="B1097" s="18">
        <v>332</v>
      </c>
      <c r="C1097" s="9">
        <v>0.67</v>
      </c>
      <c r="D1097" t="s">
        <v>1184</v>
      </c>
    </row>
    <row r="1098" spans="1:4" ht="15">
      <c r="A1098" s="17">
        <v>3945241</v>
      </c>
      <c r="B1098" s="18">
        <v>332</v>
      </c>
      <c r="C1098" s="9">
        <v>0.67</v>
      </c>
      <c r="D1098" t="s">
        <v>1184</v>
      </c>
    </row>
    <row r="1099" spans="1:4" ht="15">
      <c r="A1099" s="17">
        <v>3945500</v>
      </c>
      <c r="B1099" s="18">
        <v>262</v>
      </c>
      <c r="C1099" s="9">
        <v>0.91</v>
      </c>
      <c r="D1099" t="s">
        <v>1189</v>
      </c>
    </row>
    <row r="1100" spans="1:4" ht="15">
      <c r="A1100" s="17">
        <v>3945885</v>
      </c>
      <c r="B1100" s="18">
        <v>166</v>
      </c>
      <c r="C1100" s="9">
        <v>0.78</v>
      </c>
      <c r="D1100" t="s">
        <v>1197</v>
      </c>
    </row>
    <row r="1101" spans="1:4" ht="15">
      <c r="A1101" s="17">
        <v>3947023</v>
      </c>
      <c r="B1101" s="18">
        <v>362</v>
      </c>
      <c r="C1101" s="9">
        <v>0.47</v>
      </c>
      <c r="D1101" t="s">
        <v>1182</v>
      </c>
    </row>
    <row r="1102" spans="1:4" ht="15">
      <c r="A1102" s="17">
        <v>3947104</v>
      </c>
      <c r="B1102" s="18">
        <v>127</v>
      </c>
      <c r="C1102" s="9">
        <v>0.42</v>
      </c>
      <c r="D1102" t="s">
        <v>1197</v>
      </c>
    </row>
    <row r="1103" spans="1:4" ht="15">
      <c r="A1103" s="17">
        <v>3947510</v>
      </c>
      <c r="B1103" s="18">
        <v>450</v>
      </c>
      <c r="C1103" s="9">
        <v>0.8</v>
      </c>
      <c r="D1103" t="s">
        <v>1181</v>
      </c>
    </row>
    <row r="1104" spans="1:4" ht="15">
      <c r="A1104" s="17">
        <v>3947536</v>
      </c>
      <c r="B1104" s="18">
        <v>305</v>
      </c>
      <c r="C1104" s="9">
        <v>0.4</v>
      </c>
      <c r="D1104" t="s">
        <v>1184</v>
      </c>
    </row>
    <row r="1105" spans="1:4" ht="15">
      <c r="A1105" s="17">
        <v>3947853</v>
      </c>
      <c r="B1105" s="18">
        <v>273</v>
      </c>
      <c r="C1105" s="9">
        <v>0.57999999999999996</v>
      </c>
      <c r="D1105" t="s">
        <v>1191</v>
      </c>
    </row>
    <row r="1106" spans="1:4" ht="15">
      <c r="A1106" s="17">
        <v>3948875</v>
      </c>
      <c r="B1106" s="18">
        <v>364</v>
      </c>
      <c r="C1106" s="9">
        <v>0.87</v>
      </c>
      <c r="D1106" t="s">
        <v>1184</v>
      </c>
    </row>
    <row r="1107" spans="1:4" ht="15">
      <c r="A1107" s="17">
        <v>3948972</v>
      </c>
      <c r="B1107" s="18">
        <v>240</v>
      </c>
      <c r="C1107" s="9">
        <v>0</v>
      </c>
      <c r="D1107" t="s">
        <v>1184</v>
      </c>
    </row>
    <row r="1108" spans="1:4" ht="15">
      <c r="A1108" s="17">
        <v>3949059</v>
      </c>
      <c r="B1108" s="18">
        <v>189</v>
      </c>
      <c r="C1108" s="9">
        <v>0.17</v>
      </c>
      <c r="D1108" t="s">
        <v>1193</v>
      </c>
    </row>
    <row r="1109" spans="1:4" ht="15">
      <c r="A1109" s="17">
        <v>3949130</v>
      </c>
      <c r="B1109" s="18">
        <v>450</v>
      </c>
      <c r="C1109" s="9">
        <v>0.8</v>
      </c>
      <c r="D1109" t="s">
        <v>1181</v>
      </c>
    </row>
    <row r="1110" spans="1:4" ht="15">
      <c r="A1110" s="17">
        <v>3949619</v>
      </c>
      <c r="B1110" s="18">
        <v>363</v>
      </c>
      <c r="C1110" s="9">
        <v>0.48</v>
      </c>
      <c r="D1110" t="s">
        <v>1182</v>
      </c>
    </row>
    <row r="1111" spans="1:4" ht="15">
      <c r="A1111" s="17">
        <v>3952701</v>
      </c>
      <c r="B1111" s="18">
        <v>86</v>
      </c>
      <c r="C1111" s="9">
        <v>0.13</v>
      </c>
      <c r="D1111" t="s">
        <v>1197</v>
      </c>
    </row>
    <row r="1112" spans="1:4" ht="15">
      <c r="A1112" s="17">
        <v>3954680</v>
      </c>
      <c r="B1112" s="18">
        <v>202</v>
      </c>
      <c r="C1112" s="9">
        <v>0.47</v>
      </c>
      <c r="D1112" t="s">
        <v>1189</v>
      </c>
    </row>
    <row r="1113" spans="1:4" ht="15">
      <c r="A1113" s="17">
        <v>3954834</v>
      </c>
      <c r="B1113" s="18">
        <v>407</v>
      </c>
      <c r="C1113" s="9">
        <v>0.42</v>
      </c>
      <c r="D1113" t="s">
        <v>1181</v>
      </c>
    </row>
    <row r="1114" spans="1:4" ht="15">
      <c r="A1114" s="17">
        <v>3955319</v>
      </c>
      <c r="B1114" s="18">
        <v>290</v>
      </c>
      <c r="C1114" s="9">
        <v>0.25</v>
      </c>
      <c r="D1114" t="s">
        <v>1184</v>
      </c>
    </row>
    <row r="1115" spans="1:4" ht="15">
      <c r="A1115" s="17">
        <v>3955327</v>
      </c>
      <c r="B1115" s="18">
        <v>315</v>
      </c>
      <c r="C1115" s="9">
        <v>0.5</v>
      </c>
      <c r="D1115" t="s">
        <v>1184</v>
      </c>
    </row>
    <row r="1116" spans="1:4" ht="15">
      <c r="A1116" s="17">
        <v>3956072</v>
      </c>
      <c r="B1116" s="18">
        <v>292</v>
      </c>
      <c r="C1116" s="9">
        <v>0.27</v>
      </c>
      <c r="D1116" t="s">
        <v>1184</v>
      </c>
    </row>
    <row r="1117" spans="1:4" ht="15">
      <c r="A1117" s="17">
        <v>3956488</v>
      </c>
      <c r="B1117" s="18">
        <v>199</v>
      </c>
      <c r="C1117" s="9">
        <v>0.22</v>
      </c>
      <c r="D1117" t="s">
        <v>1193</v>
      </c>
    </row>
    <row r="1118" spans="1:4" ht="15">
      <c r="A1118" s="17">
        <v>3956496</v>
      </c>
      <c r="B1118" s="18">
        <v>271</v>
      </c>
      <c r="C1118" s="9">
        <v>0.56000000000000005</v>
      </c>
      <c r="D1118" t="s">
        <v>1191</v>
      </c>
    </row>
    <row r="1119" spans="1:4" ht="15">
      <c r="A1119" s="17">
        <v>3957125</v>
      </c>
      <c r="B1119" s="18">
        <v>332</v>
      </c>
      <c r="C1119" s="9">
        <v>0.67</v>
      </c>
      <c r="D1119" t="s">
        <v>1184</v>
      </c>
    </row>
    <row r="1120" spans="1:4" ht="15">
      <c r="A1120" s="17">
        <v>3957400</v>
      </c>
      <c r="B1120" s="18">
        <v>290</v>
      </c>
      <c r="C1120" s="9">
        <v>0.25</v>
      </c>
      <c r="D1120" t="s">
        <v>1184</v>
      </c>
    </row>
    <row r="1121" spans="1:4" ht="15">
      <c r="A1121" s="17">
        <v>3957646</v>
      </c>
      <c r="B1121" s="18">
        <v>298</v>
      </c>
      <c r="C1121" s="9">
        <v>0.89</v>
      </c>
      <c r="D1121" t="s">
        <v>1186</v>
      </c>
    </row>
    <row r="1122" spans="1:4" ht="15">
      <c r="A1122" s="17">
        <v>3957654</v>
      </c>
      <c r="B1122" s="18">
        <v>298</v>
      </c>
      <c r="C1122" s="9">
        <v>0.89</v>
      </c>
      <c r="D1122" t="s">
        <v>1186</v>
      </c>
    </row>
    <row r="1123" spans="1:4" ht="15">
      <c r="A1123" s="17">
        <v>3957971</v>
      </c>
      <c r="B1123" s="18">
        <v>240</v>
      </c>
      <c r="C1123" s="9">
        <v>1</v>
      </c>
      <c r="D1123" t="s">
        <v>1191</v>
      </c>
    </row>
    <row r="1124" spans="1:4" ht="15">
      <c r="A1124" s="17">
        <v>3958024</v>
      </c>
      <c r="B1124" s="18">
        <v>316</v>
      </c>
      <c r="C1124" s="9">
        <v>0.13</v>
      </c>
      <c r="D1124" t="s">
        <v>1182</v>
      </c>
    </row>
    <row r="1125" spans="1:4" ht="15">
      <c r="A1125" s="17">
        <v>3958074</v>
      </c>
      <c r="B1125" s="18">
        <v>213</v>
      </c>
      <c r="C1125" s="9">
        <v>0.33</v>
      </c>
      <c r="D1125" t="s">
        <v>1193</v>
      </c>
    </row>
    <row r="1126" spans="1:4" ht="15">
      <c r="A1126" s="17">
        <v>3958626</v>
      </c>
      <c r="B1126" s="18">
        <v>392</v>
      </c>
      <c r="C1126" s="9">
        <v>0.27</v>
      </c>
      <c r="D1126" t="s">
        <v>1181</v>
      </c>
    </row>
    <row r="1127" spans="1:4" ht="15">
      <c r="A1127" s="17">
        <v>3958715</v>
      </c>
      <c r="B1127" s="18">
        <v>228</v>
      </c>
      <c r="C1127" s="9">
        <v>0.33</v>
      </c>
      <c r="D1127" t="s">
        <v>1186</v>
      </c>
    </row>
    <row r="1128" spans="1:4" ht="15">
      <c r="A1128" s="17">
        <v>3959729</v>
      </c>
      <c r="B1128" s="18">
        <v>384</v>
      </c>
      <c r="C1128" s="9">
        <v>0.22</v>
      </c>
      <c r="D1128" t="s">
        <v>1181</v>
      </c>
    </row>
    <row r="1129" spans="1:4" ht="15">
      <c r="A1129" s="17">
        <v>3959779</v>
      </c>
      <c r="B1129" s="18">
        <v>418</v>
      </c>
      <c r="C1129" s="9">
        <v>0.53</v>
      </c>
      <c r="D1129" t="s">
        <v>1181</v>
      </c>
    </row>
    <row r="1130" spans="1:4" ht="15">
      <c r="A1130" s="17">
        <v>3961297</v>
      </c>
      <c r="B1130" s="18">
        <v>316</v>
      </c>
      <c r="C1130" s="9">
        <v>0.13</v>
      </c>
      <c r="D1130" t="s">
        <v>1182</v>
      </c>
    </row>
    <row r="1131" spans="1:4" ht="15">
      <c r="A1131" s="17">
        <v>3961548</v>
      </c>
      <c r="B1131" s="18">
        <v>358</v>
      </c>
      <c r="C1131" s="9">
        <v>0.53</v>
      </c>
      <c r="D1131" t="s">
        <v>1186</v>
      </c>
    </row>
    <row r="1132" spans="1:4" ht="15">
      <c r="A1132" s="17">
        <v>3961572</v>
      </c>
      <c r="B1132" s="18">
        <v>257</v>
      </c>
      <c r="C1132" s="9">
        <v>0.42</v>
      </c>
      <c r="D1132" t="s">
        <v>1191</v>
      </c>
    </row>
    <row r="1133" spans="1:4" ht="15">
      <c r="A1133" s="17">
        <v>3961920</v>
      </c>
      <c r="B1133" s="18">
        <v>182</v>
      </c>
      <c r="C1133" s="9">
        <v>0.67</v>
      </c>
      <c r="D1133" t="s">
        <v>1191</v>
      </c>
    </row>
    <row r="1134" spans="1:4" ht="15">
      <c r="A1134" s="17">
        <v>3962528</v>
      </c>
      <c r="B1134" s="18">
        <v>262</v>
      </c>
      <c r="C1134" s="9">
        <v>0.11</v>
      </c>
      <c r="D1134" t="s">
        <v>1184</v>
      </c>
    </row>
    <row r="1135" spans="1:4" ht="15">
      <c r="A1135" s="17">
        <v>3962714</v>
      </c>
      <c r="B1135" s="18">
        <v>155</v>
      </c>
      <c r="C1135" s="9">
        <v>0</v>
      </c>
      <c r="D1135" t="s">
        <v>1193</v>
      </c>
    </row>
    <row r="1136" spans="1:4" ht="15">
      <c r="A1136" s="17">
        <v>3962950</v>
      </c>
      <c r="B1136" s="18">
        <v>213</v>
      </c>
      <c r="C1136" s="9">
        <v>0.33</v>
      </c>
      <c r="D1136" t="s">
        <v>1193</v>
      </c>
    </row>
    <row r="1137" spans="1:4" ht="15">
      <c r="A1137" s="17">
        <v>3962984</v>
      </c>
      <c r="B1137" s="18">
        <v>340</v>
      </c>
      <c r="C1137" s="9">
        <v>0.75</v>
      </c>
      <c r="D1137" t="s">
        <v>1184</v>
      </c>
    </row>
    <row r="1138" spans="1:4" ht="15">
      <c r="A1138" s="17">
        <v>3963469</v>
      </c>
      <c r="B1138" s="18">
        <v>316</v>
      </c>
      <c r="C1138" s="9">
        <v>0.13</v>
      </c>
      <c r="D1138" t="s">
        <v>1182</v>
      </c>
    </row>
    <row r="1139" spans="1:4" ht="15">
      <c r="A1139" s="17">
        <v>3964075</v>
      </c>
      <c r="B1139" s="18">
        <v>298</v>
      </c>
      <c r="C1139" s="9">
        <v>0.33</v>
      </c>
      <c r="D1139" t="s">
        <v>1184</v>
      </c>
    </row>
    <row r="1140" spans="1:4" ht="15">
      <c r="A1140" s="17">
        <v>3964334</v>
      </c>
      <c r="B1140" s="18">
        <v>350</v>
      </c>
      <c r="C1140" s="9">
        <v>0.8</v>
      </c>
      <c r="D1140" t="s">
        <v>1184</v>
      </c>
    </row>
    <row r="1141" spans="1:4" ht="15">
      <c r="A1141" s="17">
        <v>3965437</v>
      </c>
      <c r="B1141" s="18">
        <v>382</v>
      </c>
      <c r="C1141" s="9">
        <v>0.67</v>
      </c>
      <c r="D1141" t="s">
        <v>1182</v>
      </c>
    </row>
    <row r="1142" spans="1:4" ht="15">
      <c r="A1142" s="17">
        <v>3965738</v>
      </c>
      <c r="B1142" s="18">
        <v>262</v>
      </c>
      <c r="C1142" s="9">
        <v>0.91</v>
      </c>
      <c r="D1142" t="s">
        <v>1189</v>
      </c>
    </row>
    <row r="1143" spans="1:4" ht="15">
      <c r="A1143" s="17">
        <v>3966687</v>
      </c>
      <c r="B1143" s="18">
        <v>325</v>
      </c>
      <c r="C1143" s="9">
        <v>0.6</v>
      </c>
      <c r="D1143" t="s">
        <v>1184</v>
      </c>
    </row>
    <row r="1144" spans="1:4" ht="15">
      <c r="A1144" s="17">
        <v>3966695</v>
      </c>
      <c r="B1144" s="18">
        <v>382</v>
      </c>
      <c r="C1144" s="9">
        <v>0.67</v>
      </c>
      <c r="D1144" t="s">
        <v>1182</v>
      </c>
    </row>
    <row r="1145" spans="1:4" ht="15">
      <c r="A1145" s="17">
        <v>3967976</v>
      </c>
      <c r="B1145" s="18">
        <v>432</v>
      </c>
      <c r="C1145" s="9">
        <v>0.67</v>
      </c>
      <c r="D1145" t="s">
        <v>1181</v>
      </c>
    </row>
    <row r="1146" spans="1:4" ht="15">
      <c r="A1146" s="17">
        <v>3967984</v>
      </c>
      <c r="B1146" s="18">
        <v>292</v>
      </c>
      <c r="C1146" s="9">
        <v>0.67</v>
      </c>
      <c r="D1146" t="s">
        <v>1185</v>
      </c>
    </row>
    <row r="1147" spans="1:4" ht="15">
      <c r="A1147" s="17">
        <v>3968532</v>
      </c>
      <c r="B1147" s="18">
        <v>152</v>
      </c>
      <c r="C1147" s="9">
        <v>0.67</v>
      </c>
      <c r="D1147" t="s">
        <v>1197</v>
      </c>
    </row>
    <row r="1148" spans="1:4" ht="15">
      <c r="A1148" s="17">
        <v>3969562</v>
      </c>
      <c r="B1148" s="18">
        <v>340</v>
      </c>
      <c r="C1148" s="9">
        <v>0.75</v>
      </c>
      <c r="D1148" t="s">
        <v>1184</v>
      </c>
    </row>
    <row r="1149" spans="1:4" ht="15">
      <c r="A1149" s="17">
        <v>3969627</v>
      </c>
      <c r="B1149" s="18">
        <v>180</v>
      </c>
      <c r="C1149" s="9">
        <v>0.25</v>
      </c>
      <c r="D1149" t="s">
        <v>1189</v>
      </c>
    </row>
    <row r="1150" spans="1:4" ht="15">
      <c r="A1150" s="17">
        <v>3969766</v>
      </c>
      <c r="B1150" s="18">
        <v>328</v>
      </c>
      <c r="C1150" s="9">
        <v>0.89</v>
      </c>
      <c r="D1150" t="s">
        <v>1185</v>
      </c>
    </row>
    <row r="1151" spans="1:4" ht="15">
      <c r="A1151" s="17">
        <v>3970262</v>
      </c>
      <c r="B1151" s="18">
        <v>321</v>
      </c>
      <c r="C1151" s="9">
        <v>0.56000000000000005</v>
      </c>
      <c r="D1151" t="s">
        <v>1184</v>
      </c>
    </row>
    <row r="1152" spans="1:4" ht="15">
      <c r="A1152" s="17">
        <v>3970270</v>
      </c>
      <c r="B1152" s="18">
        <v>305</v>
      </c>
      <c r="C1152" s="9">
        <v>0.4</v>
      </c>
      <c r="D1152" t="s">
        <v>1184</v>
      </c>
    </row>
    <row r="1153" spans="1:4" ht="15">
      <c r="A1153" s="17">
        <v>3971056</v>
      </c>
      <c r="B1153" s="18">
        <v>371</v>
      </c>
      <c r="C1153" s="9">
        <v>0.56000000000000005</v>
      </c>
      <c r="D1153" t="s">
        <v>1182</v>
      </c>
    </row>
    <row r="1154" spans="1:4" ht="15">
      <c r="A1154" s="17">
        <v>3972866</v>
      </c>
      <c r="B1154" s="18">
        <v>382</v>
      </c>
      <c r="C1154" s="9">
        <v>0.67</v>
      </c>
      <c r="D1154" t="s">
        <v>1182</v>
      </c>
    </row>
    <row r="1155" spans="1:4" ht="15">
      <c r="A1155" s="17">
        <v>3972947</v>
      </c>
      <c r="B1155" s="18">
        <v>224</v>
      </c>
      <c r="C1155" s="9">
        <v>0.92</v>
      </c>
      <c r="D1155" t="s">
        <v>1191</v>
      </c>
    </row>
    <row r="1156" spans="1:4" ht="15">
      <c r="A1156" s="17">
        <v>3973448</v>
      </c>
      <c r="B1156" s="18">
        <v>423</v>
      </c>
      <c r="C1156" s="9">
        <v>0.57999999999999996</v>
      </c>
      <c r="D1156" t="s">
        <v>1181</v>
      </c>
    </row>
    <row r="1157" spans="1:4" ht="15">
      <c r="A1157" s="17">
        <v>3973595</v>
      </c>
      <c r="B1157" s="18">
        <v>440</v>
      </c>
      <c r="C1157" s="9">
        <v>1</v>
      </c>
      <c r="D1157" t="s">
        <v>1182</v>
      </c>
    </row>
    <row r="1158" spans="1:4" ht="15">
      <c r="A1158" s="17">
        <v>3973626</v>
      </c>
      <c r="B1158" s="18">
        <v>212</v>
      </c>
      <c r="C1158" s="9">
        <v>0.56999999999999995</v>
      </c>
      <c r="D1158" t="s">
        <v>1189</v>
      </c>
    </row>
    <row r="1159" spans="1:4" ht="15">
      <c r="A1159" s="17">
        <v>3973731</v>
      </c>
      <c r="B1159" s="18">
        <v>233</v>
      </c>
      <c r="C1159" s="9">
        <v>0.89</v>
      </c>
      <c r="D1159" t="s">
        <v>1195</v>
      </c>
    </row>
    <row r="1160" spans="1:4" ht="15">
      <c r="A1160" s="17">
        <v>3973935</v>
      </c>
      <c r="B1160" s="18">
        <v>251</v>
      </c>
      <c r="C1160" s="9">
        <v>0.56000000000000005</v>
      </c>
      <c r="D1160" t="s">
        <v>1186</v>
      </c>
    </row>
    <row r="1161" spans="1:4" ht="15">
      <c r="A1161" s="17">
        <v>3974208</v>
      </c>
      <c r="B1161" s="18">
        <v>254</v>
      </c>
      <c r="C1161" s="9">
        <v>7.0000000000000007E-2</v>
      </c>
      <c r="D1161" t="s">
        <v>1184</v>
      </c>
    </row>
    <row r="1162" spans="1:4" ht="15">
      <c r="A1162" s="17">
        <v>3974850</v>
      </c>
      <c r="B1162" s="18">
        <v>308</v>
      </c>
      <c r="C1162" s="9">
        <v>0.43</v>
      </c>
      <c r="D1162" t="s">
        <v>1184</v>
      </c>
    </row>
    <row r="1163" spans="1:4" ht="15">
      <c r="A1163" s="17">
        <v>3975212</v>
      </c>
      <c r="B1163" s="18">
        <v>308</v>
      </c>
      <c r="C1163" s="9">
        <v>0.43</v>
      </c>
      <c r="D1163" t="s">
        <v>1184</v>
      </c>
    </row>
    <row r="1164" spans="1:4" ht="15">
      <c r="A1164" s="17">
        <v>3975709</v>
      </c>
      <c r="B1164" s="18">
        <v>247</v>
      </c>
      <c r="C1164" s="9">
        <v>0.67</v>
      </c>
      <c r="D1164" t="s">
        <v>1193</v>
      </c>
    </row>
    <row r="1165" spans="1:4" ht="15">
      <c r="A1165" s="17">
        <v>3976048</v>
      </c>
      <c r="B1165" s="18">
        <v>298</v>
      </c>
      <c r="C1165" s="9">
        <v>0.33</v>
      </c>
      <c r="D1165" t="s">
        <v>1184</v>
      </c>
    </row>
    <row r="1166" spans="1:4" ht="15">
      <c r="A1166" s="17">
        <v>3976292</v>
      </c>
      <c r="B1166" s="18">
        <v>305</v>
      </c>
      <c r="C1166" s="9">
        <v>1</v>
      </c>
      <c r="D1166" t="s">
        <v>1193</v>
      </c>
    </row>
    <row r="1167" spans="1:4" ht="15">
      <c r="A1167" s="17">
        <v>3976543</v>
      </c>
      <c r="B1167" s="18">
        <v>221</v>
      </c>
      <c r="C1167" s="9">
        <v>0.83</v>
      </c>
      <c r="D1167" t="s">
        <v>1195</v>
      </c>
    </row>
    <row r="1168" spans="1:4" ht="15">
      <c r="A1168" s="17">
        <v>3976933</v>
      </c>
      <c r="B1168" s="18">
        <v>350</v>
      </c>
      <c r="C1168" s="9">
        <v>0.8</v>
      </c>
      <c r="D1168" t="s">
        <v>1184</v>
      </c>
    </row>
    <row r="1169" spans="1:4" ht="15">
      <c r="A1169" s="17">
        <v>3976941</v>
      </c>
      <c r="B1169" s="18">
        <v>270</v>
      </c>
      <c r="C1169" s="9">
        <v>0.75</v>
      </c>
      <c r="D1169" t="s">
        <v>1186</v>
      </c>
    </row>
    <row r="1170" spans="1:4" ht="15">
      <c r="A1170" s="17">
        <v>3976959</v>
      </c>
      <c r="B1170" s="18">
        <v>174</v>
      </c>
      <c r="C1170" s="9">
        <v>0.22</v>
      </c>
      <c r="D1170" t="s">
        <v>1189</v>
      </c>
    </row>
    <row r="1171" spans="1:4" ht="15">
      <c r="A1171" s="17">
        <v>3976983</v>
      </c>
      <c r="B1171" s="18">
        <v>164</v>
      </c>
      <c r="C1171" s="9">
        <v>0.17</v>
      </c>
      <c r="D1171" t="s">
        <v>1189</v>
      </c>
    </row>
    <row r="1172" spans="1:4" ht="15">
      <c r="A1172" s="17">
        <v>3977222</v>
      </c>
      <c r="B1172" s="18">
        <v>267</v>
      </c>
      <c r="C1172" s="9">
        <v>0.42</v>
      </c>
      <c r="D1172" t="s">
        <v>1185</v>
      </c>
    </row>
    <row r="1173" spans="1:4" ht="15">
      <c r="A1173" s="17">
        <v>3977492</v>
      </c>
      <c r="B1173" s="18">
        <v>450</v>
      </c>
      <c r="C1173" s="9">
        <v>0.5</v>
      </c>
      <c r="D1173" t="s">
        <v>1208</v>
      </c>
    </row>
    <row r="1174" spans="1:4" ht="15">
      <c r="A1174" s="17">
        <v>3980283</v>
      </c>
      <c r="B1174" s="18">
        <v>398</v>
      </c>
      <c r="C1174" s="9">
        <v>0.33</v>
      </c>
      <c r="D1174" t="s">
        <v>1181</v>
      </c>
    </row>
    <row r="1175" spans="1:4" ht="15">
      <c r="A1175" s="17">
        <v>3980542</v>
      </c>
      <c r="B1175" s="18">
        <v>405</v>
      </c>
      <c r="C1175" s="9">
        <v>0.4</v>
      </c>
      <c r="D1175" t="s">
        <v>1181</v>
      </c>
    </row>
    <row r="1176" spans="1:4" ht="15">
      <c r="A1176" s="17">
        <v>3980550</v>
      </c>
      <c r="B1176" s="18">
        <v>296</v>
      </c>
      <c r="C1176" s="9">
        <v>0.31</v>
      </c>
      <c r="D1176" t="s">
        <v>1184</v>
      </c>
    </row>
    <row r="1177" spans="1:4" ht="15">
      <c r="A1177" s="17">
        <v>3980584</v>
      </c>
      <c r="B1177" s="18">
        <v>329</v>
      </c>
      <c r="C1177" s="9">
        <v>0.64</v>
      </c>
      <c r="D1177" t="s">
        <v>1184</v>
      </c>
    </row>
    <row r="1178" spans="1:4" ht="15">
      <c r="A1178" s="17">
        <v>3981938</v>
      </c>
      <c r="B1178" s="18">
        <v>238</v>
      </c>
      <c r="C1178" s="9">
        <v>0.57999999999999996</v>
      </c>
      <c r="D1178" t="s">
        <v>1193</v>
      </c>
    </row>
    <row r="1179" spans="1:4" ht="15">
      <c r="A1179" s="17">
        <v>3982714</v>
      </c>
      <c r="B1179" s="18">
        <v>368</v>
      </c>
      <c r="C1179" s="9">
        <v>0.53</v>
      </c>
      <c r="D1179" t="s">
        <v>1182</v>
      </c>
    </row>
    <row r="1180" spans="1:4" ht="15">
      <c r="A1180" s="17">
        <v>3982756</v>
      </c>
      <c r="B1180" s="18">
        <v>149</v>
      </c>
      <c r="C1180" s="9">
        <v>0.22</v>
      </c>
      <c r="D1180" t="s">
        <v>1195</v>
      </c>
    </row>
    <row r="1181" spans="1:4" ht="15">
      <c r="A1181" s="17">
        <v>3983061</v>
      </c>
      <c r="B1181" s="18">
        <v>284</v>
      </c>
      <c r="C1181" s="9">
        <v>0.82</v>
      </c>
      <c r="D1181" t="s">
        <v>1186</v>
      </c>
    </row>
    <row r="1182" spans="1:4" ht="15">
      <c r="A1182" s="17">
        <v>3983273</v>
      </c>
      <c r="B1182" s="18">
        <v>307</v>
      </c>
      <c r="C1182" s="9">
        <v>0.42</v>
      </c>
      <c r="D1182" t="s">
        <v>1184</v>
      </c>
    </row>
    <row r="1183" spans="1:4" ht="15">
      <c r="A1183" s="17">
        <v>3983647</v>
      </c>
      <c r="B1183" s="18">
        <v>338</v>
      </c>
      <c r="C1183" s="9">
        <v>0.73</v>
      </c>
      <c r="D1183" t="s">
        <v>1184</v>
      </c>
    </row>
    <row r="1184" spans="1:4" ht="15">
      <c r="A1184" s="17">
        <v>3984033</v>
      </c>
      <c r="B1184" s="18">
        <v>446</v>
      </c>
      <c r="C1184" s="9">
        <v>0.78</v>
      </c>
      <c r="D1184" t="s">
        <v>1181</v>
      </c>
    </row>
    <row r="1185" spans="1:4" ht="15">
      <c r="A1185" s="17">
        <v>3984376</v>
      </c>
      <c r="B1185" s="18">
        <v>357</v>
      </c>
      <c r="C1185" s="9">
        <v>0.42</v>
      </c>
      <c r="D1185" t="s">
        <v>1182</v>
      </c>
    </row>
    <row r="1186" spans="1:4" ht="15">
      <c r="A1186" s="17">
        <v>3984805</v>
      </c>
      <c r="B1186" s="18">
        <v>375</v>
      </c>
      <c r="C1186" s="9">
        <v>0.6</v>
      </c>
      <c r="D1186" t="s">
        <v>1182</v>
      </c>
    </row>
    <row r="1187" spans="1:4" ht="15">
      <c r="A1187" s="17">
        <v>3984889</v>
      </c>
      <c r="B1187" s="18">
        <v>202</v>
      </c>
      <c r="C1187" s="9">
        <v>0.47</v>
      </c>
      <c r="D1187" t="s">
        <v>1189</v>
      </c>
    </row>
    <row r="1188" spans="1:4" ht="15">
      <c r="A1188" s="17">
        <v>3984910</v>
      </c>
      <c r="B1188" s="18">
        <v>409</v>
      </c>
      <c r="C1188" s="9">
        <v>0.44</v>
      </c>
      <c r="D1188" t="s">
        <v>1181</v>
      </c>
    </row>
    <row r="1189" spans="1:4" ht="15">
      <c r="A1189" s="17">
        <v>3985429</v>
      </c>
      <c r="B1189" s="18">
        <v>423</v>
      </c>
      <c r="C1189" s="9">
        <v>0.57999999999999996</v>
      </c>
      <c r="D1189" t="s">
        <v>1181</v>
      </c>
    </row>
    <row r="1190" spans="1:4" ht="15">
      <c r="A1190" s="17">
        <v>3985877</v>
      </c>
      <c r="B1190" s="18">
        <v>244</v>
      </c>
      <c r="C1190" s="9">
        <v>0.64</v>
      </c>
      <c r="D1190" t="s">
        <v>1193</v>
      </c>
    </row>
    <row r="1191" spans="1:4" ht="15">
      <c r="A1191" s="17">
        <v>3986483</v>
      </c>
      <c r="B1191" s="18">
        <v>442</v>
      </c>
      <c r="C1191" s="9">
        <v>0.42</v>
      </c>
      <c r="D1191" t="s">
        <v>1208</v>
      </c>
    </row>
    <row r="1192" spans="1:4" ht="15">
      <c r="A1192" s="17">
        <v>3986849</v>
      </c>
      <c r="B1192" s="18">
        <v>240</v>
      </c>
      <c r="C1192" s="9">
        <v>0</v>
      </c>
      <c r="D1192" t="s">
        <v>1184</v>
      </c>
    </row>
    <row r="1193" spans="1:4" ht="15">
      <c r="A1193" s="17">
        <v>3987015</v>
      </c>
      <c r="B1193" s="18">
        <v>406</v>
      </c>
      <c r="C1193" s="9">
        <v>0.83</v>
      </c>
      <c r="D1193" t="s">
        <v>1182</v>
      </c>
    </row>
    <row r="1194" spans="1:4" ht="15">
      <c r="A1194" s="17">
        <v>3987201</v>
      </c>
      <c r="B1194" s="18">
        <v>318</v>
      </c>
      <c r="C1194" s="9">
        <v>0.53</v>
      </c>
      <c r="D1194" t="s">
        <v>1184</v>
      </c>
    </row>
    <row r="1195" spans="1:4" ht="15">
      <c r="A1195" s="17">
        <v>3987798</v>
      </c>
      <c r="B1195" s="18">
        <v>359</v>
      </c>
      <c r="C1195" s="9">
        <v>0.44</v>
      </c>
      <c r="D1195" t="s">
        <v>1182</v>
      </c>
    </row>
    <row r="1196" spans="1:4" ht="15">
      <c r="A1196" s="17">
        <v>3988134</v>
      </c>
      <c r="B1196" s="18">
        <v>239</v>
      </c>
      <c r="C1196" s="9">
        <v>0.44</v>
      </c>
      <c r="D1196" t="s">
        <v>1186</v>
      </c>
    </row>
    <row r="1197" spans="1:4" ht="15">
      <c r="A1197" s="17">
        <v>3988914</v>
      </c>
      <c r="B1197" s="18">
        <v>280</v>
      </c>
      <c r="C1197" s="9">
        <v>0.2</v>
      </c>
      <c r="D1197" t="s">
        <v>1184</v>
      </c>
    </row>
    <row r="1198" spans="1:4" ht="15">
      <c r="A1198" s="17">
        <v>3988980</v>
      </c>
      <c r="B1198" s="18">
        <v>143</v>
      </c>
      <c r="C1198" s="9">
        <v>0.57999999999999996</v>
      </c>
      <c r="D1198" t="s">
        <v>1197</v>
      </c>
    </row>
    <row r="1199" spans="1:4" ht="15">
      <c r="A1199" s="17">
        <v>3990466</v>
      </c>
      <c r="B1199" s="18">
        <v>266</v>
      </c>
      <c r="C1199" s="9">
        <v>0.93</v>
      </c>
      <c r="D1199" t="s">
        <v>1189</v>
      </c>
    </row>
    <row r="1200" spans="1:4" ht="15">
      <c r="A1200" s="17">
        <v>3991145</v>
      </c>
      <c r="B1200" s="18">
        <v>292</v>
      </c>
      <c r="C1200" s="9">
        <v>0.27</v>
      </c>
      <c r="D1200" t="s">
        <v>1184</v>
      </c>
    </row>
    <row r="1201" spans="1:4" ht="15">
      <c r="A1201" s="17">
        <v>3992248</v>
      </c>
      <c r="B1201" s="18">
        <v>374</v>
      </c>
      <c r="C1201" s="9">
        <v>0.17</v>
      </c>
      <c r="D1201" t="s">
        <v>1181</v>
      </c>
    </row>
    <row r="1202" spans="1:4" ht="15">
      <c r="A1202" s="17">
        <v>3992492</v>
      </c>
      <c r="B1202" s="18">
        <v>197</v>
      </c>
      <c r="C1202" s="9">
        <v>0.67</v>
      </c>
      <c r="D1202" t="s">
        <v>1195</v>
      </c>
    </row>
    <row r="1203" spans="1:4" ht="15">
      <c r="A1203" s="17">
        <v>3993074</v>
      </c>
      <c r="B1203" s="18">
        <v>190</v>
      </c>
      <c r="C1203" s="9">
        <v>0.75</v>
      </c>
      <c r="D1203" t="s">
        <v>1191</v>
      </c>
    </row>
    <row r="1204" spans="1:4" ht="15">
      <c r="A1204" s="17">
        <v>3993553</v>
      </c>
      <c r="B1204" s="18">
        <v>139</v>
      </c>
      <c r="C1204" s="9">
        <v>0.17</v>
      </c>
      <c r="D1204" t="s">
        <v>1195</v>
      </c>
    </row>
    <row r="1205" spans="1:4" ht="15">
      <c r="A1205" s="17">
        <v>3993676</v>
      </c>
      <c r="B1205" s="18">
        <v>294</v>
      </c>
      <c r="C1205" s="9">
        <v>0.28999999999999998</v>
      </c>
      <c r="D1205" t="s">
        <v>1184</v>
      </c>
    </row>
    <row r="1206" spans="1:4" ht="15">
      <c r="A1206" s="17">
        <v>3994703</v>
      </c>
      <c r="B1206" s="18">
        <v>265</v>
      </c>
      <c r="C1206" s="9">
        <v>0.5</v>
      </c>
      <c r="D1206" t="s">
        <v>1191</v>
      </c>
    </row>
    <row r="1207" spans="1:4" ht="15">
      <c r="A1207" s="17">
        <v>3994711</v>
      </c>
      <c r="B1207" s="18">
        <v>258</v>
      </c>
      <c r="C1207" s="9">
        <v>0.33</v>
      </c>
      <c r="D1207" t="s">
        <v>1185</v>
      </c>
    </row>
    <row r="1208" spans="1:4" ht="15">
      <c r="A1208" s="17">
        <v>3994892</v>
      </c>
      <c r="B1208" s="18">
        <v>348</v>
      </c>
      <c r="C1208" s="9">
        <v>0.33</v>
      </c>
      <c r="D1208" t="s">
        <v>1182</v>
      </c>
    </row>
    <row r="1209" spans="1:4" ht="15">
      <c r="A1209" s="17">
        <v>3995408</v>
      </c>
      <c r="B1209" s="18">
        <v>256</v>
      </c>
      <c r="C1209" s="9">
        <v>0.08</v>
      </c>
      <c r="D1209" t="s">
        <v>1184</v>
      </c>
    </row>
    <row r="1210" spans="1:4" ht="15">
      <c r="A1210" s="17">
        <v>3995416</v>
      </c>
      <c r="B1210" s="18">
        <v>298</v>
      </c>
      <c r="C1210" s="9">
        <v>0.33</v>
      </c>
      <c r="D1210" t="s">
        <v>1184</v>
      </c>
    </row>
    <row r="1211" spans="1:4" ht="15">
      <c r="A1211" s="17">
        <v>3995822</v>
      </c>
      <c r="B1211" s="18">
        <v>322</v>
      </c>
      <c r="C1211" s="9">
        <v>0.47</v>
      </c>
      <c r="D1211" t="s">
        <v>1189</v>
      </c>
    </row>
    <row r="1212" spans="1:4" ht="15">
      <c r="A1212" s="17">
        <v>3995880</v>
      </c>
      <c r="B1212" s="18">
        <v>229</v>
      </c>
      <c r="C1212" s="9">
        <v>0.87</v>
      </c>
      <c r="D1212" t="s">
        <v>1195</v>
      </c>
    </row>
    <row r="1213" spans="1:4" ht="15">
      <c r="A1213" s="17">
        <v>3996137</v>
      </c>
      <c r="B1213" s="18">
        <v>190</v>
      </c>
      <c r="C1213" s="9">
        <v>0</v>
      </c>
      <c r="D1213" t="s">
        <v>1191</v>
      </c>
    </row>
    <row r="1214" spans="1:4" ht="15">
      <c r="A1214" s="17">
        <v>3996569</v>
      </c>
      <c r="B1214" s="18">
        <v>315</v>
      </c>
      <c r="C1214" s="9">
        <v>0.5</v>
      </c>
      <c r="D1214" t="s">
        <v>1184</v>
      </c>
    </row>
    <row r="1215" spans="1:4" ht="15">
      <c r="A1215" s="17">
        <v>3996802</v>
      </c>
      <c r="B1215" s="18">
        <v>172</v>
      </c>
      <c r="C1215" s="9">
        <v>0.42</v>
      </c>
      <c r="D1215" t="s">
        <v>1195</v>
      </c>
    </row>
    <row r="1216" spans="1:4" ht="15">
      <c r="A1216" s="17">
        <v>3997159</v>
      </c>
      <c r="B1216" s="18">
        <v>261</v>
      </c>
      <c r="C1216" s="9">
        <v>0.78</v>
      </c>
      <c r="D1216" t="s">
        <v>1193</v>
      </c>
    </row>
    <row r="1217" spans="1:4" ht="15">
      <c r="A1217" s="17">
        <v>3997206</v>
      </c>
      <c r="B1217" s="18">
        <v>467</v>
      </c>
      <c r="C1217" s="9">
        <v>0.67</v>
      </c>
      <c r="D1217" t="s">
        <v>1208</v>
      </c>
    </row>
    <row r="1218" spans="1:4" ht="15">
      <c r="A1218" s="17">
        <v>3997214</v>
      </c>
      <c r="B1218" s="18">
        <v>432</v>
      </c>
      <c r="C1218" s="9">
        <v>0.67</v>
      </c>
      <c r="D1218" t="s">
        <v>1181</v>
      </c>
    </row>
    <row r="1219" spans="1:4" ht="15">
      <c r="A1219" s="17">
        <v>3997492</v>
      </c>
      <c r="B1219" s="18">
        <v>350</v>
      </c>
      <c r="C1219" s="9">
        <v>0.8</v>
      </c>
      <c r="D1219" t="s">
        <v>1184</v>
      </c>
    </row>
    <row r="1220" spans="1:4" ht="15">
      <c r="A1220" s="17">
        <v>3997662</v>
      </c>
      <c r="B1220" s="18">
        <v>121</v>
      </c>
      <c r="C1220" s="9">
        <v>0.08</v>
      </c>
      <c r="D1220" t="s">
        <v>1195</v>
      </c>
    </row>
    <row r="1221" spans="1:4" ht="15">
      <c r="A1221" s="17">
        <v>3998537</v>
      </c>
      <c r="B1221" s="18">
        <v>90</v>
      </c>
      <c r="C1221" s="9">
        <v>0</v>
      </c>
      <c r="D1221" t="s">
        <v>1191</v>
      </c>
    </row>
    <row r="1222" spans="1:4" ht="15">
      <c r="A1222" s="17">
        <v>3999177</v>
      </c>
      <c r="B1222" s="18">
        <v>320</v>
      </c>
      <c r="C1222" s="9">
        <v>1</v>
      </c>
      <c r="D1222" t="s">
        <v>1186</v>
      </c>
    </row>
    <row r="1223" spans="1:4" ht="15">
      <c r="A1223" s="17">
        <v>3999680</v>
      </c>
      <c r="B1223" s="18">
        <v>262</v>
      </c>
      <c r="C1223" s="9">
        <v>0.11</v>
      </c>
      <c r="D1223" t="s">
        <v>1184</v>
      </c>
    </row>
    <row r="1224" spans="1:4" ht="15">
      <c r="A1224" s="17">
        <v>3999923</v>
      </c>
      <c r="B1224" s="18">
        <v>368</v>
      </c>
      <c r="C1224" s="9">
        <v>0.53</v>
      </c>
      <c r="D1224" t="s">
        <v>1182</v>
      </c>
    </row>
    <row r="1225" spans="1:4" ht="15">
      <c r="A1225" s="17">
        <v>4000125</v>
      </c>
      <c r="B1225" s="18">
        <v>338</v>
      </c>
      <c r="C1225" s="9">
        <v>0.73</v>
      </c>
      <c r="D1225" t="s">
        <v>1184</v>
      </c>
    </row>
    <row r="1226" spans="1:4" ht="15">
      <c r="A1226" s="17">
        <v>4000175</v>
      </c>
      <c r="B1226" s="18">
        <v>390</v>
      </c>
      <c r="C1226" s="9">
        <v>1</v>
      </c>
      <c r="D1226" t="s">
        <v>1184</v>
      </c>
    </row>
    <row r="1227" spans="1:4" ht="15">
      <c r="A1227" s="17">
        <v>4000183</v>
      </c>
      <c r="B1227" s="18">
        <v>290</v>
      </c>
      <c r="C1227" s="9">
        <v>0.25</v>
      </c>
      <c r="D1227" t="s">
        <v>1184</v>
      </c>
    </row>
    <row r="1228" spans="1:4" ht="15">
      <c r="A1228" s="17">
        <v>4000507</v>
      </c>
      <c r="B1228" s="18">
        <v>337</v>
      </c>
      <c r="C1228" s="9">
        <v>0.72</v>
      </c>
      <c r="D1228" t="s">
        <v>1184</v>
      </c>
    </row>
    <row r="1229" spans="1:4" ht="15">
      <c r="A1229" s="17">
        <v>4000531</v>
      </c>
      <c r="B1229" s="18">
        <v>290</v>
      </c>
      <c r="C1229" s="9">
        <v>0.25</v>
      </c>
      <c r="D1229" t="s">
        <v>1184</v>
      </c>
    </row>
    <row r="1230" spans="1:4" ht="15">
      <c r="A1230" s="17">
        <v>4000612</v>
      </c>
      <c r="B1230" s="18">
        <v>288</v>
      </c>
      <c r="C1230" s="9">
        <v>0.73</v>
      </c>
      <c r="D1230" t="s">
        <v>1191</v>
      </c>
    </row>
    <row r="1231" spans="1:4" ht="15">
      <c r="A1231" s="17">
        <v>4000638</v>
      </c>
      <c r="B1231" s="18">
        <v>248</v>
      </c>
      <c r="C1231" s="9">
        <v>0.33</v>
      </c>
      <c r="D1231" t="s">
        <v>1191</v>
      </c>
    </row>
    <row r="1232" spans="1:4" ht="15">
      <c r="A1232" s="17">
        <v>4001626</v>
      </c>
      <c r="B1232" s="18">
        <v>155</v>
      </c>
      <c r="C1232" s="9">
        <v>0</v>
      </c>
      <c r="D1232" t="s">
        <v>1193</v>
      </c>
    </row>
    <row r="1233" spans="1:4" ht="15">
      <c r="A1233" s="17">
        <v>4002038</v>
      </c>
      <c r="B1233" s="18">
        <v>213</v>
      </c>
      <c r="C1233" s="9">
        <v>0.33</v>
      </c>
      <c r="D1233" t="s">
        <v>1193</v>
      </c>
    </row>
    <row r="1234" spans="1:4" ht="15">
      <c r="A1234" s="17">
        <v>4002428</v>
      </c>
      <c r="B1234" s="18">
        <v>461</v>
      </c>
      <c r="C1234" s="9">
        <v>0.61</v>
      </c>
      <c r="D1234" t="s">
        <v>1208</v>
      </c>
    </row>
    <row r="1235" spans="1:4" ht="15">
      <c r="A1235" s="17">
        <v>4002575</v>
      </c>
      <c r="B1235" s="18">
        <v>108</v>
      </c>
      <c r="C1235" s="9">
        <v>0.33</v>
      </c>
      <c r="D1235" t="s">
        <v>1193</v>
      </c>
    </row>
    <row r="1236" spans="1:4" ht="15">
      <c r="A1236" s="17">
        <v>4003050</v>
      </c>
      <c r="B1236" s="18">
        <v>118</v>
      </c>
      <c r="C1236" s="9">
        <v>0.33</v>
      </c>
      <c r="D1236" t="s">
        <v>1197</v>
      </c>
    </row>
    <row r="1237" spans="1:4" ht="15">
      <c r="A1237" s="17">
        <v>4003628</v>
      </c>
      <c r="B1237" s="18">
        <v>211</v>
      </c>
      <c r="C1237" s="9">
        <v>0.78</v>
      </c>
      <c r="D1237" t="s">
        <v>1195</v>
      </c>
    </row>
    <row r="1238" spans="1:4" ht="15">
      <c r="A1238" s="17">
        <v>4003848</v>
      </c>
      <c r="B1238" s="18">
        <v>237</v>
      </c>
      <c r="C1238" s="9">
        <v>0.42</v>
      </c>
      <c r="D1238" t="s">
        <v>1186</v>
      </c>
    </row>
    <row r="1239" spans="1:4" ht="15">
      <c r="A1239" s="17">
        <v>4004161</v>
      </c>
      <c r="B1239" s="18">
        <v>247</v>
      </c>
      <c r="C1239" s="9">
        <v>0.67</v>
      </c>
      <c r="D1239" t="s">
        <v>1193</v>
      </c>
    </row>
    <row r="1240" spans="1:4" ht="15">
      <c r="A1240" s="17">
        <v>4004179</v>
      </c>
      <c r="B1240" s="18">
        <v>284</v>
      </c>
      <c r="C1240" s="9">
        <v>0.22</v>
      </c>
      <c r="D1240" t="s">
        <v>1184</v>
      </c>
    </row>
    <row r="1241" spans="1:4" ht="15">
      <c r="A1241" s="17">
        <v>4004420</v>
      </c>
      <c r="B1241" s="18">
        <v>376</v>
      </c>
      <c r="C1241" s="9">
        <v>0.93</v>
      </c>
      <c r="D1241" t="s">
        <v>1184</v>
      </c>
    </row>
    <row r="1242" spans="1:4" ht="15">
      <c r="A1242" s="17">
        <v>4004438</v>
      </c>
      <c r="B1242" s="18">
        <v>350</v>
      </c>
      <c r="C1242" s="9">
        <v>0.8</v>
      </c>
      <c r="D1242" t="s">
        <v>1184</v>
      </c>
    </row>
    <row r="1243" spans="1:4" ht="15">
      <c r="A1243" s="17">
        <v>4005450</v>
      </c>
      <c r="B1243" s="18">
        <v>155</v>
      </c>
      <c r="C1243" s="9">
        <v>0.25</v>
      </c>
      <c r="D1243" t="s">
        <v>1195</v>
      </c>
    </row>
    <row r="1244" spans="1:4" ht="15">
      <c r="A1244" s="17">
        <v>4005604</v>
      </c>
      <c r="B1244" s="18">
        <v>180</v>
      </c>
      <c r="C1244" s="9">
        <v>0.5</v>
      </c>
      <c r="D1244" t="s">
        <v>1195</v>
      </c>
    </row>
    <row r="1245" spans="1:4" ht="15">
      <c r="A1245" s="17">
        <v>4006024</v>
      </c>
      <c r="B1245" s="18">
        <v>346</v>
      </c>
      <c r="C1245" s="9">
        <v>0.78</v>
      </c>
      <c r="D1245" t="s">
        <v>1184</v>
      </c>
    </row>
    <row r="1246" spans="1:4" ht="15">
      <c r="A1246" s="17">
        <v>4006113</v>
      </c>
      <c r="B1246" s="18">
        <v>348</v>
      </c>
      <c r="C1246" s="9">
        <v>0.33</v>
      </c>
      <c r="D1246" t="s">
        <v>1182</v>
      </c>
    </row>
    <row r="1247" spans="1:4" ht="15">
      <c r="A1247" s="17">
        <v>4006155</v>
      </c>
      <c r="B1247" s="18">
        <v>373</v>
      </c>
      <c r="C1247" s="9">
        <v>0.57999999999999996</v>
      </c>
      <c r="D1247" t="s">
        <v>1182</v>
      </c>
    </row>
    <row r="1248" spans="1:4" ht="15">
      <c r="A1248" s="17">
        <v>4006537</v>
      </c>
      <c r="B1248" s="18">
        <v>221</v>
      </c>
      <c r="C1248" s="9">
        <v>0.83</v>
      </c>
      <c r="D1248" t="s">
        <v>1195</v>
      </c>
    </row>
    <row r="1249" spans="1:4" ht="15">
      <c r="A1249" s="17">
        <v>4007054</v>
      </c>
      <c r="B1249" s="18">
        <v>382</v>
      </c>
      <c r="C1249" s="9">
        <v>0.67</v>
      </c>
      <c r="D1249" t="s">
        <v>1182</v>
      </c>
    </row>
    <row r="1250" spans="1:4" ht="15">
      <c r="A1250" s="17">
        <v>4007711</v>
      </c>
      <c r="B1250" s="18">
        <v>382</v>
      </c>
      <c r="C1250" s="9">
        <v>0.67</v>
      </c>
      <c r="D1250" t="s">
        <v>1182</v>
      </c>
    </row>
    <row r="1251" spans="1:4" ht="15">
      <c r="A1251" s="17">
        <v>4007737</v>
      </c>
      <c r="B1251" s="18">
        <v>382</v>
      </c>
      <c r="C1251" s="9">
        <v>0.67</v>
      </c>
      <c r="D1251" t="s">
        <v>1182</v>
      </c>
    </row>
    <row r="1252" spans="1:4" ht="15">
      <c r="A1252" s="17">
        <v>4007949</v>
      </c>
      <c r="B1252" s="18">
        <v>236</v>
      </c>
      <c r="C1252" s="9">
        <v>0.56000000000000005</v>
      </c>
      <c r="D1252" t="s">
        <v>1193</v>
      </c>
    </row>
    <row r="1253" spans="1:4" ht="15">
      <c r="A1253" s="17">
        <v>4009276</v>
      </c>
      <c r="B1253" s="18">
        <v>197</v>
      </c>
      <c r="C1253" s="9">
        <v>0.42</v>
      </c>
      <c r="D1253" t="s">
        <v>1189</v>
      </c>
    </row>
    <row r="1254" spans="1:4" ht="15">
      <c r="A1254" s="17">
        <v>4009991</v>
      </c>
      <c r="B1254" s="18">
        <v>262</v>
      </c>
      <c r="C1254" s="9">
        <v>0.11</v>
      </c>
      <c r="D1254" t="s">
        <v>1184</v>
      </c>
    </row>
    <row r="1255" spans="1:4" ht="15">
      <c r="A1255" s="17">
        <v>4010031</v>
      </c>
      <c r="B1255" s="18">
        <v>270</v>
      </c>
      <c r="C1255" s="9">
        <v>0.75</v>
      </c>
      <c r="D1255" t="s">
        <v>1186</v>
      </c>
    </row>
    <row r="1256" spans="1:4" ht="15">
      <c r="A1256" s="17">
        <v>4010633</v>
      </c>
      <c r="B1256" s="18">
        <v>342</v>
      </c>
      <c r="C1256" s="9">
        <v>0.67</v>
      </c>
      <c r="D1256" t="s">
        <v>1189</v>
      </c>
    </row>
    <row r="1257" spans="1:4" ht="15">
      <c r="A1257" s="17">
        <v>4010641</v>
      </c>
      <c r="B1257" s="18">
        <v>247</v>
      </c>
      <c r="C1257" s="9">
        <v>0.67</v>
      </c>
      <c r="D1257" t="s">
        <v>1193</v>
      </c>
    </row>
    <row r="1258" spans="1:4" ht="15">
      <c r="A1258" s="17">
        <v>4010845</v>
      </c>
      <c r="B1258" s="18">
        <v>438</v>
      </c>
      <c r="C1258" s="9">
        <v>0.73</v>
      </c>
      <c r="D1258" t="s">
        <v>1181</v>
      </c>
    </row>
    <row r="1259" spans="1:4" ht="15">
      <c r="A1259" s="17">
        <v>4012261</v>
      </c>
      <c r="B1259" s="18">
        <v>275</v>
      </c>
      <c r="C1259" s="9">
        <v>0.5</v>
      </c>
      <c r="D1259" t="s">
        <v>1185</v>
      </c>
    </row>
    <row r="1260" spans="1:4" ht="15">
      <c r="A1260" s="17">
        <v>4012279</v>
      </c>
      <c r="B1260" s="18">
        <v>136</v>
      </c>
      <c r="C1260" s="9">
        <v>0.88</v>
      </c>
      <c r="D1260" t="s">
        <v>1195</v>
      </c>
    </row>
    <row r="1261" spans="1:4" ht="15">
      <c r="A1261" s="17">
        <v>4012295</v>
      </c>
      <c r="B1261" s="18">
        <v>467</v>
      </c>
      <c r="C1261" s="9">
        <v>0.67</v>
      </c>
      <c r="D1261" t="s">
        <v>1208</v>
      </c>
    </row>
    <row r="1262" spans="1:4" ht="15">
      <c r="A1262" s="17">
        <v>4013916</v>
      </c>
      <c r="B1262" s="18">
        <v>148</v>
      </c>
      <c r="C1262" s="9">
        <v>0.33</v>
      </c>
      <c r="D1262" t="s">
        <v>1191</v>
      </c>
    </row>
    <row r="1263" spans="1:4" ht="15">
      <c r="A1263" s="17">
        <v>4013966</v>
      </c>
      <c r="B1263" s="18">
        <v>210</v>
      </c>
      <c r="C1263" s="9">
        <v>0.55000000000000004</v>
      </c>
      <c r="D1263" t="s">
        <v>1189</v>
      </c>
    </row>
    <row r="1264" spans="1:4" ht="15">
      <c r="A1264" s="17">
        <v>4014849</v>
      </c>
      <c r="B1264" s="18">
        <v>262</v>
      </c>
      <c r="C1264" s="9">
        <v>0.67</v>
      </c>
      <c r="D1264" t="s">
        <v>1186</v>
      </c>
    </row>
    <row r="1265" spans="1:4" ht="15">
      <c r="A1265" s="17">
        <v>4015421</v>
      </c>
      <c r="B1265" s="18">
        <v>321</v>
      </c>
      <c r="C1265" s="9">
        <v>0.56000000000000005</v>
      </c>
      <c r="D1265" t="s">
        <v>1184</v>
      </c>
    </row>
    <row r="1266" spans="1:4" ht="15">
      <c r="A1266" s="17">
        <v>4016061</v>
      </c>
      <c r="B1266" s="18">
        <v>332</v>
      </c>
      <c r="C1266" s="9">
        <v>0.67</v>
      </c>
      <c r="D1266" t="s">
        <v>1184</v>
      </c>
    </row>
    <row r="1267" spans="1:4" ht="15">
      <c r="A1267" s="17">
        <v>4016443</v>
      </c>
      <c r="B1267" s="18">
        <v>258</v>
      </c>
      <c r="C1267" s="9">
        <v>0.33</v>
      </c>
      <c r="D1267" t="s">
        <v>1185</v>
      </c>
    </row>
    <row r="1268" spans="1:4" ht="15">
      <c r="A1268" s="17">
        <v>4016477</v>
      </c>
      <c r="B1268" s="18">
        <v>244</v>
      </c>
      <c r="C1268" s="9">
        <v>0.22</v>
      </c>
      <c r="D1268" t="s">
        <v>1185</v>
      </c>
    </row>
    <row r="1269" spans="1:4" ht="15">
      <c r="A1269" s="17">
        <v>4016794</v>
      </c>
      <c r="B1269" s="18">
        <v>332</v>
      </c>
      <c r="C1269" s="9">
        <v>0.67</v>
      </c>
      <c r="D1269" t="s">
        <v>1184</v>
      </c>
    </row>
    <row r="1270" spans="1:4" ht="15">
      <c r="A1270" s="17">
        <v>4017198</v>
      </c>
      <c r="B1270" s="18">
        <v>286</v>
      </c>
      <c r="C1270" s="9">
        <v>0.83</v>
      </c>
      <c r="D1270" t="s">
        <v>1186</v>
      </c>
    </row>
    <row r="1271" spans="1:4" ht="15">
      <c r="A1271" s="17">
        <v>4017384</v>
      </c>
      <c r="B1271" s="18">
        <v>237</v>
      </c>
      <c r="C1271" s="9">
        <v>0.42</v>
      </c>
      <c r="D1271" t="s">
        <v>1186</v>
      </c>
    </row>
    <row r="1272" spans="1:4" ht="15">
      <c r="A1272" s="17">
        <v>4017407</v>
      </c>
      <c r="B1272" s="18">
        <v>258</v>
      </c>
      <c r="C1272" s="9">
        <v>0.33</v>
      </c>
      <c r="D1272" t="s">
        <v>1185</v>
      </c>
    </row>
    <row r="1273" spans="1:4" ht="15">
      <c r="A1273" s="17">
        <v>4017473</v>
      </c>
      <c r="B1273" s="18">
        <v>340</v>
      </c>
      <c r="C1273" s="9">
        <v>1</v>
      </c>
      <c r="D1273" t="s">
        <v>1191</v>
      </c>
    </row>
    <row r="1274" spans="1:4" ht="15">
      <c r="A1274" s="17">
        <v>4017499</v>
      </c>
      <c r="B1274" s="18">
        <v>258</v>
      </c>
      <c r="C1274" s="9">
        <v>0.33</v>
      </c>
      <c r="D1274" t="s">
        <v>1185</v>
      </c>
    </row>
    <row r="1275" spans="1:4" ht="15">
      <c r="A1275" s="17">
        <v>4017538</v>
      </c>
      <c r="B1275" s="18">
        <v>286</v>
      </c>
      <c r="C1275" s="9">
        <v>0.83</v>
      </c>
      <c r="D1275" t="s">
        <v>1186</v>
      </c>
    </row>
    <row r="1276" spans="1:4" ht="15">
      <c r="A1276" s="17">
        <v>4017724</v>
      </c>
      <c r="B1276" s="18">
        <v>204</v>
      </c>
      <c r="C1276" s="9">
        <v>0.17</v>
      </c>
      <c r="D1276" t="s">
        <v>1186</v>
      </c>
    </row>
    <row r="1277" spans="1:4" ht="15">
      <c r="A1277" s="17">
        <v>4017740</v>
      </c>
      <c r="B1277" s="18">
        <v>204</v>
      </c>
      <c r="C1277" s="9">
        <v>0.17</v>
      </c>
      <c r="D1277" t="s">
        <v>1186</v>
      </c>
    </row>
    <row r="1278" spans="1:4" ht="15">
      <c r="A1278" s="17">
        <v>4018348</v>
      </c>
      <c r="B1278" s="18">
        <v>320</v>
      </c>
      <c r="C1278" s="9">
        <v>1</v>
      </c>
      <c r="D1278" t="s">
        <v>1186</v>
      </c>
    </row>
    <row r="1279" spans="1:4" ht="15">
      <c r="A1279" s="17">
        <v>4018398</v>
      </c>
      <c r="B1279" s="18">
        <v>298</v>
      </c>
      <c r="C1279" s="9">
        <v>0.33</v>
      </c>
      <c r="D1279" t="s">
        <v>1184</v>
      </c>
    </row>
    <row r="1280" spans="1:4" ht="15">
      <c r="A1280" s="17">
        <v>4018699</v>
      </c>
      <c r="B1280" s="18">
        <v>305</v>
      </c>
      <c r="C1280" s="9">
        <v>0.4</v>
      </c>
      <c r="D1280" t="s">
        <v>1184</v>
      </c>
    </row>
    <row r="1281" spans="1:4" ht="15">
      <c r="A1281" s="17">
        <v>4018746</v>
      </c>
      <c r="B1281" s="18">
        <v>324</v>
      </c>
      <c r="C1281" s="9">
        <v>0.17</v>
      </c>
      <c r="D1281" t="s">
        <v>1182</v>
      </c>
    </row>
    <row r="1282" spans="1:4" ht="15">
      <c r="A1282" s="17">
        <v>4018966</v>
      </c>
      <c r="B1282" s="18">
        <v>373</v>
      </c>
      <c r="C1282" s="9">
        <v>0.57999999999999996</v>
      </c>
      <c r="D1282" t="s">
        <v>1182</v>
      </c>
    </row>
    <row r="1283" spans="1:4" ht="15">
      <c r="A1283" s="17">
        <v>4020581</v>
      </c>
      <c r="B1283" s="18">
        <v>467</v>
      </c>
      <c r="C1283" s="9">
        <v>0.67</v>
      </c>
      <c r="D1283" t="s">
        <v>1208</v>
      </c>
    </row>
    <row r="1284" spans="1:4" ht="15">
      <c r="A1284" s="17">
        <v>4020905</v>
      </c>
      <c r="B1284" s="18">
        <v>138</v>
      </c>
      <c r="C1284" s="9">
        <v>0.53</v>
      </c>
      <c r="D1284" t="s">
        <v>1197</v>
      </c>
    </row>
    <row r="1285" spans="1:4" ht="15">
      <c r="A1285" s="17">
        <v>4021040</v>
      </c>
      <c r="B1285" s="18">
        <v>312</v>
      </c>
      <c r="C1285" s="9">
        <v>0.47</v>
      </c>
      <c r="D1285" t="s">
        <v>1184</v>
      </c>
    </row>
    <row r="1286" spans="1:4" ht="15">
      <c r="A1286" s="17">
        <v>4021139</v>
      </c>
      <c r="B1286" s="18">
        <v>427</v>
      </c>
      <c r="C1286" s="9">
        <v>0.27</v>
      </c>
      <c r="D1286" t="s">
        <v>1208</v>
      </c>
    </row>
    <row r="1287" spans="1:4" ht="15">
      <c r="A1287" s="17">
        <v>4021341</v>
      </c>
      <c r="B1287" s="18">
        <v>84</v>
      </c>
      <c r="C1287" s="9">
        <v>0.17</v>
      </c>
      <c r="D1287" t="s">
        <v>1193</v>
      </c>
    </row>
    <row r="1288" spans="1:4" ht="15">
      <c r="A1288" s="17">
        <v>4021579</v>
      </c>
      <c r="B1288" s="18">
        <v>274</v>
      </c>
      <c r="C1288" s="9">
        <v>0.17</v>
      </c>
      <c r="D1288" t="s">
        <v>1184</v>
      </c>
    </row>
    <row r="1289" spans="1:4" ht="15">
      <c r="A1289" s="17">
        <v>4022282</v>
      </c>
      <c r="B1289" s="18">
        <v>105</v>
      </c>
      <c r="C1289" s="9">
        <v>0</v>
      </c>
      <c r="D1289" t="s">
        <v>1195</v>
      </c>
    </row>
    <row r="1290" spans="1:4" ht="15">
      <c r="A1290" s="17">
        <v>4022559</v>
      </c>
      <c r="B1290" s="18">
        <v>213</v>
      </c>
      <c r="C1290" s="9">
        <v>0.33</v>
      </c>
      <c r="D1290" t="s">
        <v>1193</v>
      </c>
    </row>
    <row r="1291" spans="1:4" ht="15">
      <c r="A1291" s="17">
        <v>4023547</v>
      </c>
      <c r="B1291" s="18">
        <v>318</v>
      </c>
      <c r="C1291" s="9">
        <v>0.53</v>
      </c>
      <c r="D1291" t="s">
        <v>1184</v>
      </c>
    </row>
    <row r="1292" spans="1:4" ht="15">
      <c r="A1292" s="17">
        <v>4023555</v>
      </c>
      <c r="B1292" s="18">
        <v>472</v>
      </c>
      <c r="C1292" s="9">
        <v>0.72</v>
      </c>
      <c r="D1292" t="s">
        <v>1208</v>
      </c>
    </row>
    <row r="1293" spans="1:4" ht="15">
      <c r="A1293" s="17">
        <v>4023563</v>
      </c>
      <c r="B1293" s="18">
        <v>292</v>
      </c>
      <c r="C1293" s="9">
        <v>0.67</v>
      </c>
      <c r="D1293" t="s">
        <v>1185</v>
      </c>
    </row>
    <row r="1294" spans="1:4" ht="15">
      <c r="A1294" s="17">
        <v>4023903</v>
      </c>
      <c r="B1294" s="18">
        <v>365</v>
      </c>
      <c r="C1294" s="9">
        <v>0.6</v>
      </c>
      <c r="D1294" t="s">
        <v>1186</v>
      </c>
    </row>
    <row r="1295" spans="1:4" ht="15">
      <c r="A1295" s="17">
        <v>4023911</v>
      </c>
      <c r="B1295" s="18">
        <v>227</v>
      </c>
      <c r="C1295" s="9">
        <v>0.47</v>
      </c>
      <c r="D1295" t="s">
        <v>1193</v>
      </c>
    </row>
    <row r="1296" spans="1:4" ht="15">
      <c r="A1296" s="17">
        <v>4024030</v>
      </c>
      <c r="B1296" s="18">
        <v>476</v>
      </c>
      <c r="C1296" s="9">
        <v>0.93</v>
      </c>
      <c r="D1296" t="s">
        <v>1181</v>
      </c>
    </row>
    <row r="1297" spans="1:4" ht="15">
      <c r="A1297" s="17">
        <v>4025167</v>
      </c>
      <c r="B1297" s="18">
        <v>432</v>
      </c>
      <c r="C1297" s="9">
        <v>0.67</v>
      </c>
      <c r="D1297" t="s">
        <v>1181</v>
      </c>
    </row>
    <row r="1298" spans="1:4" ht="15">
      <c r="A1298" s="17">
        <v>4026147</v>
      </c>
      <c r="B1298" s="18">
        <v>318</v>
      </c>
      <c r="C1298" s="9">
        <v>0.53</v>
      </c>
      <c r="D1298" t="s">
        <v>1184</v>
      </c>
    </row>
    <row r="1299" spans="1:4" ht="15">
      <c r="A1299" s="17">
        <v>4026414</v>
      </c>
      <c r="B1299" s="18">
        <v>290</v>
      </c>
      <c r="C1299" s="9">
        <v>0</v>
      </c>
      <c r="D1299" t="s">
        <v>1182</v>
      </c>
    </row>
    <row r="1300" spans="1:4" ht="15">
      <c r="A1300" s="17">
        <v>4027046</v>
      </c>
      <c r="B1300" s="18">
        <v>254</v>
      </c>
      <c r="C1300" s="9">
        <v>7.0000000000000007E-2</v>
      </c>
      <c r="D1300" t="s">
        <v>1184</v>
      </c>
    </row>
    <row r="1301" spans="1:4" ht="15">
      <c r="A1301" s="17">
        <v>4027973</v>
      </c>
      <c r="B1301" s="18">
        <v>330</v>
      </c>
      <c r="C1301" s="9">
        <v>0.2</v>
      </c>
      <c r="D1301" t="s">
        <v>1182</v>
      </c>
    </row>
    <row r="1302" spans="1:4" ht="15">
      <c r="A1302" s="17">
        <v>4027981</v>
      </c>
      <c r="B1302" s="18">
        <v>426</v>
      </c>
      <c r="C1302" s="9">
        <v>0.93</v>
      </c>
      <c r="D1302" t="s">
        <v>1182</v>
      </c>
    </row>
    <row r="1303" spans="1:4" ht="15">
      <c r="A1303" s="17">
        <v>4028482</v>
      </c>
      <c r="B1303" s="18">
        <v>212</v>
      </c>
      <c r="C1303" s="9">
        <v>0.11</v>
      </c>
      <c r="D1303" t="s">
        <v>1191</v>
      </c>
    </row>
    <row r="1304" spans="1:4" ht="15">
      <c r="A1304" s="17">
        <v>4028628</v>
      </c>
      <c r="B1304" s="18">
        <v>228</v>
      </c>
      <c r="C1304" s="9">
        <v>0.73</v>
      </c>
      <c r="D1304" t="s">
        <v>1189</v>
      </c>
    </row>
    <row r="1305" spans="1:4" ht="15">
      <c r="A1305" s="17">
        <v>4028775</v>
      </c>
      <c r="B1305" s="18">
        <v>262</v>
      </c>
      <c r="C1305" s="9">
        <v>0.67</v>
      </c>
      <c r="D1305" t="s">
        <v>1186</v>
      </c>
    </row>
    <row r="1306" spans="1:4" ht="15">
      <c r="A1306" s="17">
        <v>4028783</v>
      </c>
      <c r="B1306" s="18">
        <v>228</v>
      </c>
      <c r="C1306" s="9">
        <v>0.33</v>
      </c>
      <c r="D1306" t="s">
        <v>1186</v>
      </c>
    </row>
    <row r="1307" spans="1:4" ht="15">
      <c r="A1307" s="17">
        <v>4029674</v>
      </c>
      <c r="B1307" s="18">
        <v>440</v>
      </c>
      <c r="C1307" s="9">
        <v>1</v>
      </c>
      <c r="D1307" t="s">
        <v>1182</v>
      </c>
    </row>
    <row r="1308" spans="1:4" ht="15">
      <c r="A1308" s="17">
        <v>4030015</v>
      </c>
      <c r="B1308" s="18">
        <v>300</v>
      </c>
      <c r="C1308" s="9">
        <v>0.75</v>
      </c>
      <c r="D1308" t="s">
        <v>1185</v>
      </c>
    </row>
    <row r="1309" spans="1:4" ht="15">
      <c r="A1309" s="17">
        <v>4030099</v>
      </c>
      <c r="B1309" s="18">
        <v>129</v>
      </c>
      <c r="C1309" s="9">
        <v>0.44</v>
      </c>
      <c r="D1309" t="s">
        <v>1197</v>
      </c>
    </row>
    <row r="1310" spans="1:4" ht="15">
      <c r="A1310" s="17">
        <v>4030112</v>
      </c>
      <c r="B1310" s="18">
        <v>60</v>
      </c>
      <c r="C1310" s="9">
        <v>0</v>
      </c>
      <c r="D1310" t="s">
        <v>1197</v>
      </c>
    </row>
    <row r="1311" spans="1:4" ht="15">
      <c r="A1311" s="17">
        <v>4031257</v>
      </c>
      <c r="B1311" s="18">
        <v>224</v>
      </c>
      <c r="C1311" s="9">
        <v>0.44</v>
      </c>
      <c r="D1311" t="s">
        <v>1193</v>
      </c>
    </row>
    <row r="1312" spans="1:4" ht="15">
      <c r="A1312" s="17">
        <v>4031825</v>
      </c>
      <c r="B1312" s="18">
        <v>155</v>
      </c>
      <c r="C1312" s="9">
        <v>0</v>
      </c>
      <c r="D1312" t="s">
        <v>1193</v>
      </c>
    </row>
    <row r="1313" spans="1:4" ht="15">
      <c r="A1313" s="17">
        <v>4031883</v>
      </c>
      <c r="B1313" s="18">
        <v>188</v>
      </c>
      <c r="C1313" s="9">
        <v>0.33</v>
      </c>
      <c r="D1313" t="s">
        <v>1189</v>
      </c>
    </row>
    <row r="1314" spans="1:4" ht="15">
      <c r="A1314" s="17">
        <v>4032944</v>
      </c>
      <c r="B1314" s="18">
        <v>213</v>
      </c>
      <c r="C1314" s="9">
        <v>0.33</v>
      </c>
      <c r="D1314" t="s">
        <v>1193</v>
      </c>
    </row>
    <row r="1315" spans="1:4" ht="15">
      <c r="A1315" s="17">
        <v>4033128</v>
      </c>
      <c r="B1315" s="18">
        <v>246</v>
      </c>
      <c r="C1315" s="9">
        <v>0.83</v>
      </c>
      <c r="D1315" t="s">
        <v>1189</v>
      </c>
    </row>
    <row r="1316" spans="1:4" ht="15">
      <c r="A1316" s="17">
        <v>4034132</v>
      </c>
      <c r="B1316" s="18">
        <v>157</v>
      </c>
      <c r="C1316" s="9">
        <v>0.42</v>
      </c>
      <c r="D1316" t="s">
        <v>1191</v>
      </c>
    </row>
    <row r="1317" spans="1:4" ht="15">
      <c r="A1317" s="17">
        <v>4034221</v>
      </c>
      <c r="B1317" s="18">
        <v>151</v>
      </c>
      <c r="C1317" s="9">
        <v>0.36</v>
      </c>
      <c r="D1317" t="s">
        <v>1191</v>
      </c>
    </row>
    <row r="1318" spans="1:4" ht="15">
      <c r="A1318" s="17">
        <v>4034572</v>
      </c>
      <c r="B1318" s="18">
        <v>164</v>
      </c>
      <c r="C1318" s="9">
        <v>0.17</v>
      </c>
      <c r="D1318" t="s">
        <v>1189</v>
      </c>
    </row>
    <row r="1319" spans="1:4" ht="15">
      <c r="A1319" s="17">
        <v>4035332</v>
      </c>
      <c r="B1319" s="18">
        <v>265</v>
      </c>
      <c r="C1319" s="9">
        <v>0.5</v>
      </c>
      <c r="D1319" t="s">
        <v>1191</v>
      </c>
    </row>
    <row r="1320" spans="1:4" ht="15">
      <c r="A1320" s="17">
        <v>4035455</v>
      </c>
      <c r="B1320" s="18">
        <v>271</v>
      </c>
      <c r="C1320" s="9">
        <v>0.56000000000000005</v>
      </c>
      <c r="D1320" t="s">
        <v>1191</v>
      </c>
    </row>
    <row r="1321" spans="1:4" ht="15">
      <c r="A1321" s="17">
        <v>4036346</v>
      </c>
      <c r="B1321" s="18">
        <v>378</v>
      </c>
      <c r="C1321" s="9">
        <v>0.94</v>
      </c>
      <c r="D1321" t="s">
        <v>1184</v>
      </c>
    </row>
    <row r="1322" spans="1:4" ht="15">
      <c r="A1322" s="17">
        <v>4037009</v>
      </c>
      <c r="B1322" s="18">
        <v>292</v>
      </c>
      <c r="C1322" s="9">
        <v>0.67</v>
      </c>
      <c r="D1322" t="s">
        <v>1185</v>
      </c>
    </row>
    <row r="1323" spans="1:4" ht="15">
      <c r="A1323" s="17">
        <v>4037041</v>
      </c>
      <c r="B1323" s="18">
        <v>94</v>
      </c>
      <c r="C1323" s="9">
        <v>0.22</v>
      </c>
      <c r="D1323" t="s">
        <v>1193</v>
      </c>
    </row>
    <row r="1324" spans="1:4" ht="15">
      <c r="A1324" s="17">
        <v>4037570</v>
      </c>
      <c r="B1324" s="18">
        <v>240</v>
      </c>
      <c r="C1324" s="9">
        <v>0.8</v>
      </c>
      <c r="D1324" t="s">
        <v>1189</v>
      </c>
    </row>
    <row r="1325" spans="1:4" ht="15">
      <c r="A1325" s="17">
        <v>4037960</v>
      </c>
      <c r="B1325" s="18">
        <v>142</v>
      </c>
      <c r="C1325" s="9">
        <v>0.67</v>
      </c>
      <c r="D1325" t="s">
        <v>1193</v>
      </c>
    </row>
    <row r="1326" spans="1:4" ht="15">
      <c r="A1326" s="17">
        <v>4037986</v>
      </c>
      <c r="B1326" s="18">
        <v>200</v>
      </c>
      <c r="C1326" s="9">
        <v>1</v>
      </c>
      <c r="D1326" t="s">
        <v>1193</v>
      </c>
    </row>
    <row r="1327" spans="1:4" ht="15">
      <c r="A1327" s="17">
        <v>4038089</v>
      </c>
      <c r="B1327" s="18">
        <v>170</v>
      </c>
      <c r="C1327" s="9">
        <v>0</v>
      </c>
      <c r="D1327" t="s">
        <v>1186</v>
      </c>
    </row>
    <row r="1328" spans="1:4" ht="15">
      <c r="A1328" s="17">
        <v>4038178</v>
      </c>
      <c r="B1328" s="18">
        <v>396</v>
      </c>
      <c r="C1328" s="9">
        <v>0.78</v>
      </c>
      <c r="D1328" t="s">
        <v>1182</v>
      </c>
    </row>
    <row r="1329" spans="1:4" ht="15">
      <c r="A1329" s="17">
        <v>4039580</v>
      </c>
      <c r="B1329" s="18">
        <v>170</v>
      </c>
      <c r="C1329" s="9">
        <v>0.4</v>
      </c>
      <c r="D1329" t="s">
        <v>1195</v>
      </c>
    </row>
    <row r="1330" spans="1:4" ht="15">
      <c r="A1330" s="17">
        <v>4039954</v>
      </c>
      <c r="B1330" s="18">
        <v>350</v>
      </c>
      <c r="C1330" s="9">
        <v>0.8</v>
      </c>
      <c r="D1330" t="s">
        <v>1184</v>
      </c>
    </row>
    <row r="1331" spans="1:4" ht="15">
      <c r="A1331" s="17">
        <v>4041618</v>
      </c>
      <c r="B1331" s="18">
        <v>195</v>
      </c>
      <c r="C1331" s="9">
        <v>0.2</v>
      </c>
      <c r="D1331" t="s">
        <v>1193</v>
      </c>
    </row>
    <row r="1332" spans="1:4" ht="15">
      <c r="A1332" s="17">
        <v>4041634</v>
      </c>
      <c r="B1332" s="18">
        <v>165</v>
      </c>
      <c r="C1332" s="9">
        <v>0.5</v>
      </c>
      <c r="D1332" t="s">
        <v>1191</v>
      </c>
    </row>
    <row r="1333" spans="1:4" ht="15">
      <c r="A1333" s="17">
        <v>4041650</v>
      </c>
      <c r="B1333" s="18">
        <v>300</v>
      </c>
      <c r="C1333" s="9">
        <v>0.75</v>
      </c>
      <c r="D1333" t="s">
        <v>1185</v>
      </c>
    </row>
    <row r="1334" spans="1:4" ht="15">
      <c r="A1334" s="17">
        <v>4041951</v>
      </c>
      <c r="B1334" s="18">
        <v>251</v>
      </c>
      <c r="C1334" s="9">
        <v>0.56000000000000005</v>
      </c>
      <c r="D1334" t="s">
        <v>1186</v>
      </c>
    </row>
    <row r="1335" spans="1:4" ht="15">
      <c r="A1335" s="17">
        <v>4042143</v>
      </c>
      <c r="B1335" s="18">
        <v>163</v>
      </c>
      <c r="C1335" s="9">
        <v>0.33</v>
      </c>
      <c r="D1335" t="s">
        <v>1195</v>
      </c>
    </row>
    <row r="1336" spans="1:4" ht="15">
      <c r="A1336" s="17">
        <v>4042509</v>
      </c>
      <c r="B1336" s="18">
        <v>181</v>
      </c>
      <c r="C1336" s="9">
        <v>0.13</v>
      </c>
      <c r="D1336" t="s">
        <v>1193</v>
      </c>
    </row>
    <row r="1337" spans="1:4" ht="15">
      <c r="A1337" s="17">
        <v>4042779</v>
      </c>
      <c r="B1337" s="18">
        <v>309</v>
      </c>
      <c r="C1337" s="9">
        <v>0.44</v>
      </c>
      <c r="D1337" t="s">
        <v>1184</v>
      </c>
    </row>
    <row r="1338" spans="1:4" ht="15">
      <c r="A1338" s="17">
        <v>4043131</v>
      </c>
      <c r="B1338" s="18">
        <v>165</v>
      </c>
      <c r="C1338" s="9">
        <v>0.5</v>
      </c>
      <c r="D1338" t="s">
        <v>1191</v>
      </c>
    </row>
    <row r="1339" spans="1:4" ht="15">
      <c r="A1339" s="17">
        <v>4043157</v>
      </c>
      <c r="B1339" s="18">
        <v>197</v>
      </c>
      <c r="C1339" s="9">
        <v>0.67</v>
      </c>
      <c r="D1339" t="s">
        <v>1195</v>
      </c>
    </row>
    <row r="1340" spans="1:4" ht="15">
      <c r="A1340" s="17">
        <v>4043181</v>
      </c>
      <c r="B1340" s="18">
        <v>340</v>
      </c>
      <c r="C1340" s="9">
        <v>0.75</v>
      </c>
      <c r="D1340" t="s">
        <v>1184</v>
      </c>
    </row>
    <row r="1341" spans="1:4" ht="15">
      <c r="A1341" s="17">
        <v>4043301</v>
      </c>
      <c r="B1341" s="18">
        <v>84</v>
      </c>
      <c r="C1341" s="9">
        <v>0.17</v>
      </c>
      <c r="D1341" t="s">
        <v>1193</v>
      </c>
    </row>
    <row r="1342" spans="1:4" ht="15">
      <c r="A1342" s="17">
        <v>4044810</v>
      </c>
      <c r="B1342" s="18">
        <v>155</v>
      </c>
      <c r="C1342" s="9">
        <v>0</v>
      </c>
      <c r="D1342" t="s">
        <v>1193</v>
      </c>
    </row>
    <row r="1343" spans="1:4" ht="15">
      <c r="A1343" s="17">
        <v>4045311</v>
      </c>
      <c r="B1343" s="18">
        <v>307</v>
      </c>
      <c r="C1343" s="9">
        <v>0.42</v>
      </c>
      <c r="D1343" t="s">
        <v>1184</v>
      </c>
    </row>
    <row r="1344" spans="1:4" ht="15">
      <c r="A1344" s="17">
        <v>4046236</v>
      </c>
      <c r="B1344" s="18">
        <v>44</v>
      </c>
      <c r="C1344" s="9">
        <v>0.17</v>
      </c>
      <c r="D1344" t="s">
        <v>1195</v>
      </c>
    </row>
    <row r="1345" spans="1:4" ht="15">
      <c r="A1345" s="17">
        <v>4047185</v>
      </c>
      <c r="B1345" s="18">
        <v>144</v>
      </c>
      <c r="C1345" s="9">
        <v>7.0000000000000007E-2</v>
      </c>
      <c r="D1345" t="s">
        <v>1189</v>
      </c>
    </row>
    <row r="1346" spans="1:4" ht="15">
      <c r="A1346" s="17">
        <v>4047313</v>
      </c>
      <c r="B1346" s="18">
        <v>130</v>
      </c>
      <c r="C1346" s="9">
        <v>0</v>
      </c>
      <c r="D1346" t="s">
        <v>1189</v>
      </c>
    </row>
    <row r="1347" spans="1:4" ht="15">
      <c r="A1347" s="17">
        <v>4047389</v>
      </c>
      <c r="B1347" s="18">
        <v>85</v>
      </c>
      <c r="C1347" s="9">
        <v>0.5</v>
      </c>
      <c r="D1347" t="s">
        <v>1195</v>
      </c>
    </row>
    <row r="1348" spans="1:4" ht="15">
      <c r="A1348" s="17">
        <v>4047397</v>
      </c>
      <c r="B1348" s="18">
        <v>233</v>
      </c>
      <c r="C1348" s="9">
        <v>0.53</v>
      </c>
      <c r="D1348" t="s">
        <v>1193</v>
      </c>
    </row>
    <row r="1349" spans="1:4" ht="15">
      <c r="A1349" s="17">
        <v>4047583</v>
      </c>
      <c r="B1349" s="18">
        <v>366</v>
      </c>
      <c r="C1349" s="9">
        <v>0.13</v>
      </c>
      <c r="D1349" t="s">
        <v>1181</v>
      </c>
    </row>
    <row r="1350" spans="1:4" ht="15">
      <c r="A1350" s="17">
        <v>4047868</v>
      </c>
      <c r="B1350" s="18">
        <v>122</v>
      </c>
      <c r="C1350" s="9">
        <v>0.47</v>
      </c>
      <c r="D1350" t="s">
        <v>1193</v>
      </c>
    </row>
    <row r="1351" spans="1:4" ht="15">
      <c r="A1351" s="17">
        <v>4048262</v>
      </c>
      <c r="B1351" s="18">
        <v>156</v>
      </c>
      <c r="C1351" s="9">
        <v>0.78</v>
      </c>
      <c r="D1351" t="s">
        <v>1193</v>
      </c>
    </row>
    <row r="1352" spans="1:4" ht="15">
      <c r="A1352" s="17">
        <v>4048979</v>
      </c>
      <c r="B1352" s="18">
        <v>228</v>
      </c>
      <c r="C1352" s="9">
        <v>0.33</v>
      </c>
      <c r="D1352" t="s">
        <v>1186</v>
      </c>
    </row>
    <row r="1353" spans="1:4" ht="15">
      <c r="A1353" s="17">
        <v>4049276</v>
      </c>
      <c r="B1353" s="18">
        <v>157</v>
      </c>
      <c r="C1353" s="9">
        <v>0.42</v>
      </c>
      <c r="D1353" t="s">
        <v>1191</v>
      </c>
    </row>
    <row r="1354" spans="1:4" ht="15">
      <c r="A1354" s="17">
        <v>4049925</v>
      </c>
      <c r="B1354" s="18">
        <v>94</v>
      </c>
      <c r="C1354" s="9">
        <v>0.17</v>
      </c>
      <c r="D1354" t="s">
        <v>1197</v>
      </c>
    </row>
    <row r="1355" spans="1:4" ht="15">
      <c r="A1355" s="17">
        <v>4049941</v>
      </c>
      <c r="B1355" s="18">
        <v>94</v>
      </c>
      <c r="C1355" s="9">
        <v>0.17</v>
      </c>
      <c r="D1355" t="s">
        <v>1197</v>
      </c>
    </row>
    <row r="1356" spans="1:4" ht="15">
      <c r="A1356" s="17">
        <v>4050099</v>
      </c>
      <c r="B1356" s="18">
        <v>338</v>
      </c>
      <c r="C1356" s="9">
        <v>0.33</v>
      </c>
      <c r="D1356" t="s">
        <v>1186</v>
      </c>
    </row>
    <row r="1357" spans="1:4" ht="15">
      <c r="A1357" s="17">
        <v>4050219</v>
      </c>
      <c r="B1357" s="18">
        <v>308</v>
      </c>
      <c r="C1357" s="9">
        <v>0.43</v>
      </c>
      <c r="D1357" t="s">
        <v>1184</v>
      </c>
    </row>
    <row r="1358" spans="1:4" ht="15">
      <c r="A1358" s="17">
        <v>4050324</v>
      </c>
      <c r="B1358" s="18">
        <v>182</v>
      </c>
      <c r="C1358" s="9">
        <v>0.67</v>
      </c>
      <c r="D1358" t="s">
        <v>1191</v>
      </c>
    </row>
    <row r="1359" spans="1:4" ht="15">
      <c r="A1359" s="17">
        <v>4050552</v>
      </c>
      <c r="B1359" s="18">
        <v>280</v>
      </c>
      <c r="C1359" s="9">
        <v>1</v>
      </c>
      <c r="D1359" t="s">
        <v>1189</v>
      </c>
    </row>
    <row r="1360" spans="1:4" ht="15">
      <c r="A1360" s="17">
        <v>4050633</v>
      </c>
      <c r="B1360" s="18">
        <v>148</v>
      </c>
      <c r="C1360" s="9">
        <v>0.33</v>
      </c>
      <c r="D1360" t="s">
        <v>1191</v>
      </c>
    </row>
    <row r="1361" spans="1:4" ht="15">
      <c r="A1361" s="17">
        <v>4050879</v>
      </c>
      <c r="B1361" s="18">
        <v>175</v>
      </c>
      <c r="C1361" s="9">
        <v>0.6</v>
      </c>
      <c r="D1361" t="s">
        <v>1191</v>
      </c>
    </row>
    <row r="1362" spans="1:4" ht="15">
      <c r="A1362" s="17">
        <v>4051485</v>
      </c>
      <c r="B1362" s="18">
        <v>102</v>
      </c>
      <c r="C1362" s="9">
        <v>0.67</v>
      </c>
      <c r="D1362" t="s">
        <v>1195</v>
      </c>
    </row>
    <row r="1363" spans="1:4" ht="15">
      <c r="A1363" s="17">
        <v>4051582</v>
      </c>
      <c r="B1363" s="18">
        <v>206</v>
      </c>
      <c r="C1363" s="9">
        <v>0.83</v>
      </c>
      <c r="D1363" t="s">
        <v>1191</v>
      </c>
    </row>
    <row r="1364" spans="1:4" ht="15">
      <c r="A1364" s="17">
        <v>4051590</v>
      </c>
      <c r="B1364" s="18">
        <v>182</v>
      </c>
      <c r="C1364" s="9">
        <v>0.67</v>
      </c>
      <c r="D1364" t="s">
        <v>1191</v>
      </c>
    </row>
    <row r="1365" spans="1:4" ht="15">
      <c r="A1365" s="17">
        <v>4052229</v>
      </c>
      <c r="B1365" s="18">
        <v>276</v>
      </c>
      <c r="C1365" s="9">
        <v>0.78</v>
      </c>
      <c r="D1365" t="s">
        <v>1186</v>
      </c>
    </row>
    <row r="1366" spans="1:4" ht="15">
      <c r="A1366" s="17">
        <v>4052253</v>
      </c>
      <c r="B1366" s="18">
        <v>228</v>
      </c>
      <c r="C1366" s="9">
        <v>0.33</v>
      </c>
      <c r="D1366" t="s">
        <v>1186</v>
      </c>
    </row>
    <row r="1367" spans="1:4" ht="15">
      <c r="A1367" s="17">
        <v>4052334</v>
      </c>
      <c r="B1367" s="18">
        <v>230</v>
      </c>
      <c r="C1367" s="9">
        <v>0.75</v>
      </c>
      <c r="D1367" t="s">
        <v>1189</v>
      </c>
    </row>
    <row r="1368" spans="1:4" ht="15">
      <c r="A1368" s="17">
        <v>4054158</v>
      </c>
      <c r="B1368" s="18">
        <v>172</v>
      </c>
      <c r="C1368" s="9">
        <v>0.56999999999999995</v>
      </c>
      <c r="D1368" t="s">
        <v>1191</v>
      </c>
    </row>
    <row r="1369" spans="1:4" ht="15">
      <c r="A1369" s="17">
        <v>4054166</v>
      </c>
      <c r="B1369" s="18">
        <v>170</v>
      </c>
      <c r="C1369" s="9">
        <v>0</v>
      </c>
      <c r="D1369" t="s">
        <v>1186</v>
      </c>
    </row>
    <row r="1370" spans="1:4" ht="15">
      <c r="A1370" s="17">
        <v>4054174</v>
      </c>
      <c r="B1370" s="18">
        <v>228</v>
      </c>
      <c r="C1370" s="9">
        <v>0.33</v>
      </c>
      <c r="D1370" t="s">
        <v>1186</v>
      </c>
    </row>
    <row r="1371" spans="1:4" ht="15">
      <c r="A1371" s="17">
        <v>4054205</v>
      </c>
      <c r="B1371" s="18">
        <v>173</v>
      </c>
      <c r="C1371" s="9">
        <v>0.57999999999999996</v>
      </c>
      <c r="D1371" t="s">
        <v>1191</v>
      </c>
    </row>
    <row r="1372" spans="1:4" ht="15">
      <c r="A1372" s="17">
        <v>4054239</v>
      </c>
      <c r="B1372" s="18">
        <v>245</v>
      </c>
      <c r="C1372" s="9">
        <v>0.5</v>
      </c>
      <c r="D1372" t="s">
        <v>1186</v>
      </c>
    </row>
    <row r="1373" spans="1:4" ht="15">
      <c r="A1373" s="17">
        <v>4054247</v>
      </c>
      <c r="B1373" s="18">
        <v>144</v>
      </c>
      <c r="C1373" s="9">
        <v>0.69</v>
      </c>
      <c r="D1373" t="s">
        <v>1193</v>
      </c>
    </row>
    <row r="1374" spans="1:4" ht="15">
      <c r="A1374" s="17">
        <v>4054328</v>
      </c>
      <c r="B1374" s="18">
        <v>253</v>
      </c>
      <c r="C1374" s="9">
        <v>0.57999999999999996</v>
      </c>
      <c r="D1374" t="s">
        <v>1186</v>
      </c>
    </row>
    <row r="1375" spans="1:4" ht="15">
      <c r="A1375" s="17">
        <v>4055471</v>
      </c>
      <c r="B1375" s="18">
        <v>332</v>
      </c>
      <c r="C1375" s="9">
        <v>0.67</v>
      </c>
      <c r="D1375" t="s">
        <v>1184</v>
      </c>
    </row>
    <row r="1376" spans="1:4" ht="15">
      <c r="A1376" s="17">
        <v>4056168</v>
      </c>
      <c r="B1376" s="18">
        <v>163</v>
      </c>
      <c r="C1376" s="9">
        <v>0.33</v>
      </c>
      <c r="D1376" t="s">
        <v>1195</v>
      </c>
    </row>
    <row r="1377" spans="1:4" ht="15">
      <c r="A1377" s="17">
        <v>4056485</v>
      </c>
      <c r="B1377" s="18">
        <v>262</v>
      </c>
      <c r="C1377" s="9">
        <v>0.47</v>
      </c>
      <c r="D1377" t="s">
        <v>1191</v>
      </c>
    </row>
    <row r="1378" spans="1:4" ht="15">
      <c r="A1378" s="17">
        <v>4056639</v>
      </c>
      <c r="B1378" s="18">
        <v>50</v>
      </c>
      <c r="C1378" s="9">
        <v>0</v>
      </c>
      <c r="D1378" t="s">
        <v>1193</v>
      </c>
    </row>
    <row r="1379" spans="1:4" ht="15">
      <c r="A1379" s="17">
        <v>4060002</v>
      </c>
      <c r="B1379" s="18">
        <v>312</v>
      </c>
      <c r="C1379" s="9">
        <v>0.47</v>
      </c>
      <c r="D1379" t="s">
        <v>1184</v>
      </c>
    </row>
    <row r="1380" spans="1:4" ht="15">
      <c r="A1380" s="17">
        <v>4060036</v>
      </c>
      <c r="B1380" s="18">
        <v>240</v>
      </c>
      <c r="C1380" s="9">
        <v>1</v>
      </c>
      <c r="D1380" t="s">
        <v>1191</v>
      </c>
    </row>
    <row r="1381" spans="1:4" ht="15">
      <c r="A1381" s="17">
        <v>4060052</v>
      </c>
      <c r="B1381" s="18">
        <v>270</v>
      </c>
      <c r="C1381" s="9">
        <v>0.55000000000000004</v>
      </c>
      <c r="D1381" t="s">
        <v>1191</v>
      </c>
    </row>
    <row r="1382" spans="1:4" ht="15">
      <c r="A1382" s="17">
        <v>4060531</v>
      </c>
      <c r="B1382" s="18">
        <v>464</v>
      </c>
      <c r="C1382" s="9">
        <v>0.87</v>
      </c>
      <c r="D1382" t="s">
        <v>1181</v>
      </c>
    </row>
    <row r="1383" spans="1:4" ht="15">
      <c r="A1383" s="17">
        <v>4060727</v>
      </c>
      <c r="B1383" s="18">
        <v>94</v>
      </c>
      <c r="C1383" s="9">
        <v>0.22</v>
      </c>
      <c r="D1383" t="s">
        <v>1193</v>
      </c>
    </row>
    <row r="1384" spans="1:4" ht="15">
      <c r="A1384" s="17">
        <v>4061090</v>
      </c>
      <c r="B1384" s="18">
        <v>50</v>
      </c>
      <c r="C1384" s="9">
        <v>0</v>
      </c>
      <c r="D1384" t="s">
        <v>1193</v>
      </c>
    </row>
    <row r="1385" spans="1:4" ht="15">
      <c r="A1385" s="17">
        <v>4061561</v>
      </c>
      <c r="B1385" s="18">
        <v>342</v>
      </c>
      <c r="C1385" s="9">
        <v>0.67</v>
      </c>
      <c r="D1385" t="s">
        <v>1189</v>
      </c>
    </row>
    <row r="1386" spans="1:4" ht="15">
      <c r="A1386" s="17">
        <v>4062444</v>
      </c>
      <c r="B1386" s="18">
        <v>171</v>
      </c>
      <c r="C1386" s="9">
        <v>0.56000000000000005</v>
      </c>
      <c r="D1386" t="s">
        <v>1191</v>
      </c>
    </row>
    <row r="1387" spans="1:4" ht="15">
      <c r="A1387" s="17">
        <v>4062949</v>
      </c>
      <c r="B1387" s="18">
        <v>130</v>
      </c>
      <c r="C1387" s="9">
        <v>0.2</v>
      </c>
      <c r="D1387" t="s">
        <v>1191</v>
      </c>
    </row>
    <row r="1388" spans="1:4" ht="15">
      <c r="A1388" s="17">
        <v>4064543</v>
      </c>
      <c r="B1388" s="18">
        <v>142</v>
      </c>
      <c r="C1388" s="9">
        <v>0.67</v>
      </c>
      <c r="D1388" t="s">
        <v>1193</v>
      </c>
    </row>
    <row r="1389" spans="1:4" ht="15">
      <c r="A1389" s="17">
        <v>4064802</v>
      </c>
      <c r="B1389" s="18">
        <v>240</v>
      </c>
      <c r="C1389" s="9">
        <v>1</v>
      </c>
      <c r="D1389" t="s">
        <v>1191</v>
      </c>
    </row>
    <row r="1390" spans="1:4" ht="15">
      <c r="A1390" s="17">
        <v>4065329</v>
      </c>
      <c r="B1390" s="18">
        <v>425</v>
      </c>
      <c r="C1390" s="9">
        <v>0.25</v>
      </c>
      <c r="D1390" t="s">
        <v>1208</v>
      </c>
    </row>
    <row r="1391" spans="1:4" ht="15">
      <c r="A1391" s="17">
        <v>4065840</v>
      </c>
      <c r="B1391" s="18">
        <v>119</v>
      </c>
      <c r="C1391" s="9">
        <v>0.44</v>
      </c>
      <c r="D1391" t="s">
        <v>1193</v>
      </c>
    </row>
    <row r="1392" spans="1:4" ht="15">
      <c r="A1392" s="17">
        <v>4066367</v>
      </c>
      <c r="B1392" s="18">
        <v>332</v>
      </c>
      <c r="C1392" s="9">
        <v>0.67</v>
      </c>
      <c r="D1392" t="s">
        <v>1184</v>
      </c>
    </row>
    <row r="1393" spans="1:4" ht="15">
      <c r="A1393" s="17">
        <v>4066579</v>
      </c>
      <c r="B1393" s="18">
        <v>467</v>
      </c>
      <c r="C1393" s="9">
        <v>0.67</v>
      </c>
      <c r="D1393" t="s">
        <v>1208</v>
      </c>
    </row>
    <row r="1394" spans="1:4" ht="15">
      <c r="A1394" s="17">
        <v>4067004</v>
      </c>
      <c r="B1394" s="18">
        <v>157</v>
      </c>
      <c r="C1394" s="9">
        <v>0.42</v>
      </c>
      <c r="D1394" t="s">
        <v>1191</v>
      </c>
    </row>
    <row r="1395" spans="1:4" ht="15">
      <c r="A1395" s="17">
        <v>4067119</v>
      </c>
      <c r="B1395" s="18">
        <v>190</v>
      </c>
      <c r="C1395" s="9">
        <v>0.75</v>
      </c>
      <c r="D1395" t="s">
        <v>1191</v>
      </c>
    </row>
    <row r="1396" spans="1:4" ht="15">
      <c r="A1396" s="17">
        <v>4068686</v>
      </c>
      <c r="B1396" s="18">
        <v>346</v>
      </c>
      <c r="C1396" s="9">
        <v>0.78</v>
      </c>
      <c r="D1396" t="s">
        <v>1184</v>
      </c>
    </row>
    <row r="1397" spans="1:4" ht="15">
      <c r="A1397" s="17">
        <v>4069187</v>
      </c>
      <c r="B1397" s="18">
        <v>131</v>
      </c>
      <c r="C1397" s="9">
        <v>0.56000000000000005</v>
      </c>
      <c r="D1397" t="s">
        <v>1193</v>
      </c>
    </row>
    <row r="1398" spans="1:4" ht="15">
      <c r="A1398" s="17">
        <v>4069608</v>
      </c>
      <c r="B1398" s="18">
        <v>142</v>
      </c>
      <c r="C1398" s="9">
        <v>0.67</v>
      </c>
      <c r="D1398" t="s">
        <v>1193</v>
      </c>
    </row>
    <row r="1399" spans="1:4" ht="15">
      <c r="A1399" s="17">
        <v>4069852</v>
      </c>
      <c r="B1399" s="18">
        <v>368</v>
      </c>
      <c r="C1399" s="9">
        <v>0.53</v>
      </c>
      <c r="D1399" t="s">
        <v>1182</v>
      </c>
    </row>
    <row r="1400" spans="1:4" ht="15">
      <c r="A1400" s="17">
        <v>4069860</v>
      </c>
      <c r="B1400" s="18">
        <v>371</v>
      </c>
      <c r="C1400" s="9">
        <v>0.56000000000000005</v>
      </c>
      <c r="D1400" t="s">
        <v>1182</v>
      </c>
    </row>
    <row r="1401" spans="1:4" ht="15">
      <c r="A1401" s="17">
        <v>4070154</v>
      </c>
      <c r="B1401" s="18">
        <v>119</v>
      </c>
      <c r="C1401" s="9">
        <v>0.44</v>
      </c>
      <c r="D1401" t="s">
        <v>1193</v>
      </c>
    </row>
    <row r="1402" spans="1:4" ht="15">
      <c r="A1402" s="17">
        <v>4070251</v>
      </c>
      <c r="B1402" s="18">
        <v>236</v>
      </c>
      <c r="C1402" s="9">
        <v>0.56000000000000005</v>
      </c>
      <c r="D1402" t="s">
        <v>1193</v>
      </c>
    </row>
    <row r="1403" spans="1:4" ht="15">
      <c r="A1403" s="17">
        <v>4070269</v>
      </c>
      <c r="B1403" s="18">
        <v>247</v>
      </c>
      <c r="C1403" s="9">
        <v>0.67</v>
      </c>
      <c r="D1403" t="s">
        <v>1193</v>
      </c>
    </row>
    <row r="1404" spans="1:4" ht="15">
      <c r="A1404" s="17">
        <v>4070845</v>
      </c>
      <c r="B1404" s="18">
        <v>190</v>
      </c>
      <c r="C1404" s="9">
        <v>0</v>
      </c>
      <c r="D1404" t="s">
        <v>1191</v>
      </c>
    </row>
    <row r="1405" spans="1:4" ht="15">
      <c r="A1405" s="17">
        <v>4072075</v>
      </c>
      <c r="B1405" s="18">
        <v>247</v>
      </c>
      <c r="C1405" s="9">
        <v>0.67</v>
      </c>
      <c r="D1405" t="s">
        <v>1193</v>
      </c>
    </row>
    <row r="1406" spans="1:4" ht="15">
      <c r="A1406" s="17">
        <v>4073136</v>
      </c>
      <c r="B1406" s="18">
        <v>312</v>
      </c>
      <c r="C1406" s="9">
        <v>0.47</v>
      </c>
      <c r="D1406" t="s">
        <v>1184</v>
      </c>
    </row>
    <row r="1407" spans="1:4" ht="15">
      <c r="A1407" s="17">
        <v>4073330</v>
      </c>
      <c r="B1407" s="18">
        <v>290</v>
      </c>
      <c r="C1407" s="9">
        <v>0</v>
      </c>
      <c r="D1407" t="s">
        <v>1182</v>
      </c>
    </row>
    <row r="1408" spans="1:4" ht="15">
      <c r="A1408" s="17">
        <v>4073877</v>
      </c>
      <c r="B1408" s="18">
        <v>149</v>
      </c>
      <c r="C1408" s="9">
        <v>0.22</v>
      </c>
      <c r="D1408" t="s">
        <v>1195</v>
      </c>
    </row>
    <row r="1409" spans="1:4" ht="15">
      <c r="A1409" s="17">
        <v>4074085</v>
      </c>
      <c r="B1409" s="18">
        <v>240</v>
      </c>
      <c r="C1409" s="9">
        <v>0</v>
      </c>
      <c r="D1409" t="s">
        <v>1184</v>
      </c>
    </row>
    <row r="1410" spans="1:4" ht="15">
      <c r="A1410" s="17">
        <v>4074124</v>
      </c>
      <c r="B1410" s="18">
        <v>210</v>
      </c>
      <c r="C1410" s="9">
        <v>0.2</v>
      </c>
      <c r="D1410" t="s">
        <v>1186</v>
      </c>
    </row>
    <row r="1411" spans="1:4" ht="15">
      <c r="A1411" s="17">
        <v>4074140</v>
      </c>
      <c r="B1411" s="18">
        <v>298</v>
      </c>
      <c r="C1411" s="9">
        <v>0.33</v>
      </c>
      <c r="D1411" t="s">
        <v>1184</v>
      </c>
    </row>
    <row r="1412" spans="1:4" ht="15">
      <c r="A1412" s="17">
        <v>4074158</v>
      </c>
      <c r="B1412" s="18">
        <v>286</v>
      </c>
      <c r="C1412" s="9">
        <v>0.83</v>
      </c>
      <c r="D1412" t="s">
        <v>1186</v>
      </c>
    </row>
    <row r="1413" spans="1:4" ht="15">
      <c r="A1413" s="17">
        <v>4074467</v>
      </c>
      <c r="B1413" s="18">
        <v>174</v>
      </c>
      <c r="C1413" s="9">
        <v>0.22</v>
      </c>
      <c r="D1413" t="s">
        <v>1189</v>
      </c>
    </row>
    <row r="1414" spans="1:4" ht="15">
      <c r="A1414" s="17">
        <v>4074645</v>
      </c>
      <c r="B1414" s="18">
        <v>258</v>
      </c>
      <c r="C1414" s="9">
        <v>0.33</v>
      </c>
      <c r="D1414" t="s">
        <v>1185</v>
      </c>
    </row>
    <row r="1415" spans="1:4" ht="15">
      <c r="A1415" s="17">
        <v>4075196</v>
      </c>
      <c r="B1415" s="18">
        <v>308</v>
      </c>
      <c r="C1415" s="9">
        <v>0.33</v>
      </c>
      <c r="D1415" t="s">
        <v>1189</v>
      </c>
    </row>
    <row r="1416" spans="1:4" ht="15">
      <c r="A1416" s="17">
        <v>4075285</v>
      </c>
      <c r="B1416" s="18">
        <v>369</v>
      </c>
      <c r="C1416" s="9">
        <v>0.17</v>
      </c>
      <c r="D1416" t="s">
        <v>1209</v>
      </c>
    </row>
    <row r="1417" spans="1:4" ht="15">
      <c r="A1417" s="17">
        <v>4075293</v>
      </c>
      <c r="B1417" s="18">
        <v>253</v>
      </c>
      <c r="C1417" s="9">
        <v>0.73</v>
      </c>
      <c r="D1417" t="s">
        <v>1193</v>
      </c>
    </row>
    <row r="1418" spans="1:4" ht="15">
      <c r="A1418" s="17">
        <v>4075340</v>
      </c>
      <c r="B1418" s="18">
        <v>222</v>
      </c>
      <c r="C1418" s="9">
        <v>0.67</v>
      </c>
      <c r="D1418" t="s">
        <v>1189</v>
      </c>
    </row>
    <row r="1419" spans="1:4" ht="15">
      <c r="A1419" s="17">
        <v>4075366</v>
      </c>
      <c r="B1419" s="18">
        <v>222</v>
      </c>
      <c r="C1419" s="9">
        <v>0.67</v>
      </c>
      <c r="D1419" t="s">
        <v>1189</v>
      </c>
    </row>
    <row r="1420" spans="1:4" ht="15">
      <c r="A1420" s="17">
        <v>4075374</v>
      </c>
      <c r="B1420" s="18">
        <v>189</v>
      </c>
      <c r="C1420" s="9">
        <v>0.17</v>
      </c>
      <c r="D1420" t="s">
        <v>1193</v>
      </c>
    </row>
    <row r="1421" spans="1:4" ht="15">
      <c r="A1421" s="17">
        <v>4075390</v>
      </c>
      <c r="B1421" s="18">
        <v>190</v>
      </c>
      <c r="C1421" s="9">
        <v>0</v>
      </c>
      <c r="D1421" t="s">
        <v>1191</v>
      </c>
    </row>
    <row r="1422" spans="1:4" ht="15">
      <c r="A1422" s="17">
        <v>4075413</v>
      </c>
      <c r="B1422" s="18">
        <v>213</v>
      </c>
      <c r="C1422" s="9">
        <v>0.33</v>
      </c>
      <c r="D1422" t="s">
        <v>1193</v>
      </c>
    </row>
    <row r="1423" spans="1:4" ht="15">
      <c r="A1423" s="17">
        <v>4075536</v>
      </c>
      <c r="B1423" s="18">
        <v>163</v>
      </c>
      <c r="C1423" s="9">
        <v>0.33</v>
      </c>
      <c r="D1423" t="s">
        <v>1195</v>
      </c>
    </row>
    <row r="1424" spans="1:4" ht="15">
      <c r="A1424" s="17">
        <v>4075544</v>
      </c>
      <c r="B1424" s="18">
        <v>149</v>
      </c>
      <c r="C1424" s="9">
        <v>0.22</v>
      </c>
      <c r="D1424" t="s">
        <v>1195</v>
      </c>
    </row>
    <row r="1425" spans="1:4" ht="15">
      <c r="A1425" s="17">
        <v>4075845</v>
      </c>
      <c r="B1425" s="18">
        <v>113</v>
      </c>
      <c r="C1425" s="9">
        <v>0.38</v>
      </c>
      <c r="D1425" t="s">
        <v>1193</v>
      </c>
    </row>
    <row r="1426" spans="1:4" ht="15">
      <c r="A1426" s="17">
        <v>4076095</v>
      </c>
      <c r="B1426" s="18">
        <v>105</v>
      </c>
      <c r="C1426" s="9">
        <v>0</v>
      </c>
      <c r="D1426" t="s">
        <v>1195</v>
      </c>
    </row>
    <row r="1427" spans="1:4" ht="15">
      <c r="A1427" s="17">
        <v>4077164</v>
      </c>
      <c r="B1427" s="18">
        <v>316</v>
      </c>
      <c r="C1427" s="9">
        <v>0.13</v>
      </c>
      <c r="D1427" t="s">
        <v>1182</v>
      </c>
    </row>
    <row r="1428" spans="1:4" ht="15">
      <c r="A1428" s="17">
        <v>4077261</v>
      </c>
      <c r="B1428" s="18">
        <v>312</v>
      </c>
      <c r="C1428" s="9">
        <v>0.11</v>
      </c>
      <c r="D1428" t="s">
        <v>1182</v>
      </c>
    </row>
    <row r="1429" spans="1:4" ht="15">
      <c r="A1429" s="17">
        <v>4077619</v>
      </c>
      <c r="B1429" s="18">
        <v>108</v>
      </c>
      <c r="C1429" s="9">
        <v>0.33</v>
      </c>
      <c r="D1429" t="s">
        <v>1193</v>
      </c>
    </row>
    <row r="1430" spans="1:4" ht="15">
      <c r="A1430" s="17">
        <v>4077910</v>
      </c>
      <c r="B1430" s="18">
        <v>239</v>
      </c>
      <c r="C1430" s="9">
        <v>0.92</v>
      </c>
      <c r="D1430" t="s">
        <v>1195</v>
      </c>
    </row>
    <row r="1431" spans="1:4" ht="15">
      <c r="A1431" s="17">
        <v>4077994</v>
      </c>
      <c r="B1431" s="18">
        <v>115</v>
      </c>
      <c r="C1431" s="9">
        <v>0.4</v>
      </c>
      <c r="D1431" t="s">
        <v>1193</v>
      </c>
    </row>
    <row r="1432" spans="1:4" ht="15">
      <c r="A1432" s="17">
        <v>4078005</v>
      </c>
      <c r="B1432" s="18">
        <v>135</v>
      </c>
      <c r="C1432" s="9">
        <v>0.5</v>
      </c>
      <c r="D1432" t="s">
        <v>1197</v>
      </c>
    </row>
    <row r="1433" spans="1:4" ht="15">
      <c r="A1433" s="17">
        <v>4078380</v>
      </c>
      <c r="B1433" s="18">
        <v>180</v>
      </c>
      <c r="C1433" s="9">
        <v>0.25</v>
      </c>
      <c r="D1433" t="s">
        <v>1189</v>
      </c>
    </row>
    <row r="1434" spans="1:4" ht="15">
      <c r="A1434" s="17">
        <v>4078411</v>
      </c>
      <c r="B1434" s="18">
        <v>271</v>
      </c>
      <c r="C1434" s="9">
        <v>0.83</v>
      </c>
      <c r="D1434" t="s">
        <v>1193</v>
      </c>
    </row>
    <row r="1435" spans="1:4" ht="15">
      <c r="A1435" s="17">
        <v>4078762</v>
      </c>
      <c r="B1435" s="18">
        <v>200</v>
      </c>
      <c r="C1435" s="9">
        <v>1</v>
      </c>
      <c r="D1435" t="s">
        <v>1193</v>
      </c>
    </row>
    <row r="1436" spans="1:4" ht="15">
      <c r="A1436" s="17">
        <v>4078827</v>
      </c>
      <c r="B1436" s="18">
        <v>230</v>
      </c>
      <c r="C1436" s="9">
        <v>0.5</v>
      </c>
      <c r="D1436" t="s">
        <v>1193</v>
      </c>
    </row>
    <row r="1437" spans="1:4" ht="15">
      <c r="A1437" s="17">
        <v>4079132</v>
      </c>
      <c r="B1437" s="18">
        <v>160</v>
      </c>
      <c r="C1437" s="9">
        <v>0.45</v>
      </c>
      <c r="D1437" t="s">
        <v>1191</v>
      </c>
    </row>
    <row r="1438" spans="1:4" ht="15">
      <c r="A1438" s="17">
        <v>4079221</v>
      </c>
      <c r="B1438" s="18">
        <v>148</v>
      </c>
      <c r="C1438" s="9">
        <v>0.33</v>
      </c>
      <c r="D1438" t="s">
        <v>1191</v>
      </c>
    </row>
    <row r="1439" spans="1:4" ht="15">
      <c r="A1439" s="17">
        <v>4079467</v>
      </c>
      <c r="B1439" s="18">
        <v>122</v>
      </c>
      <c r="C1439" s="9">
        <v>0.47</v>
      </c>
      <c r="D1439" t="s">
        <v>1193</v>
      </c>
    </row>
    <row r="1440" spans="1:4" ht="15">
      <c r="A1440" s="17">
        <v>4079483</v>
      </c>
      <c r="B1440" s="18">
        <v>36</v>
      </c>
      <c r="C1440" s="9">
        <v>0.13</v>
      </c>
      <c r="D1440" t="s">
        <v>1195</v>
      </c>
    </row>
    <row r="1441" spans="1:4" ht="15">
      <c r="A1441" s="17">
        <v>4079556</v>
      </c>
      <c r="B1441" s="18">
        <v>125</v>
      </c>
      <c r="C1441" s="9">
        <v>0.5</v>
      </c>
      <c r="D1441" t="s">
        <v>1193</v>
      </c>
    </row>
    <row r="1442" spans="1:4" ht="15">
      <c r="A1442" s="17">
        <v>4079849</v>
      </c>
      <c r="B1442" s="18">
        <v>190</v>
      </c>
      <c r="C1442" s="9">
        <v>0.75</v>
      </c>
      <c r="D1442" t="s">
        <v>1191</v>
      </c>
    </row>
    <row r="1443" spans="1:4" ht="15">
      <c r="A1443" s="17">
        <v>4079873</v>
      </c>
      <c r="B1443" s="18">
        <v>130</v>
      </c>
      <c r="C1443" s="9">
        <v>0.85</v>
      </c>
      <c r="D1443" t="s">
        <v>1195</v>
      </c>
    </row>
    <row r="1444" spans="1:4" ht="15">
      <c r="A1444" s="17">
        <v>4081008</v>
      </c>
      <c r="B1444" s="18">
        <v>82</v>
      </c>
      <c r="C1444" s="9">
        <v>0.11</v>
      </c>
      <c r="D1444" t="s">
        <v>1197</v>
      </c>
    </row>
    <row r="1445" spans="1:4" ht="15">
      <c r="A1445" s="17">
        <v>4081286</v>
      </c>
      <c r="B1445" s="18">
        <v>165</v>
      </c>
      <c r="C1445" s="9">
        <v>0.5</v>
      </c>
      <c r="D1445" t="s">
        <v>1191</v>
      </c>
    </row>
    <row r="1446" spans="1:4" ht="15">
      <c r="A1446" s="17">
        <v>4081943</v>
      </c>
      <c r="B1446" s="18">
        <v>172</v>
      </c>
      <c r="C1446" s="9">
        <v>0.42</v>
      </c>
      <c r="D1446" t="s">
        <v>1195</v>
      </c>
    </row>
    <row r="1447" spans="1:4" ht="15">
      <c r="A1447" s="17">
        <v>4082313</v>
      </c>
      <c r="B1447" s="18">
        <v>159</v>
      </c>
      <c r="C1447" s="9">
        <v>0.44</v>
      </c>
      <c r="D1447" t="s">
        <v>1191</v>
      </c>
    </row>
    <row r="1448" spans="1:4" ht="15">
      <c r="A1448" s="17">
        <v>4082525</v>
      </c>
      <c r="B1448" s="18">
        <v>157</v>
      </c>
      <c r="C1448" s="9">
        <v>0.42</v>
      </c>
      <c r="D1448" t="s">
        <v>1191</v>
      </c>
    </row>
    <row r="1449" spans="1:4" ht="15">
      <c r="A1449" s="17">
        <v>4082884</v>
      </c>
      <c r="B1449" s="18">
        <v>77</v>
      </c>
      <c r="C1449" s="9">
        <v>0.42</v>
      </c>
      <c r="D1449" t="s">
        <v>1195</v>
      </c>
    </row>
    <row r="1450" spans="1:4" ht="15">
      <c r="A1450" s="17">
        <v>4082907</v>
      </c>
      <c r="B1450" s="18">
        <v>254</v>
      </c>
      <c r="C1450" s="9">
        <v>7.0000000000000007E-2</v>
      </c>
      <c r="D1450" t="s">
        <v>1184</v>
      </c>
    </row>
    <row r="1451" spans="1:4" ht="15">
      <c r="A1451" s="17">
        <v>4083678</v>
      </c>
      <c r="B1451" s="18">
        <v>117</v>
      </c>
      <c r="C1451" s="9">
        <v>0.42</v>
      </c>
      <c r="D1451" t="s">
        <v>1193</v>
      </c>
    </row>
    <row r="1452" spans="1:4" ht="15">
      <c r="A1452" s="17">
        <v>4083880</v>
      </c>
      <c r="B1452" s="18">
        <v>112</v>
      </c>
      <c r="C1452" s="9">
        <v>0.27</v>
      </c>
      <c r="D1452" t="s">
        <v>1197</v>
      </c>
    </row>
    <row r="1453" spans="1:4" ht="15">
      <c r="A1453" s="17">
        <v>4085272</v>
      </c>
      <c r="B1453" s="18">
        <v>50</v>
      </c>
      <c r="C1453" s="9">
        <v>0</v>
      </c>
      <c r="D1453" t="s">
        <v>1193</v>
      </c>
    </row>
    <row r="1454" spans="1:4" ht="15">
      <c r="A1454" s="17">
        <v>4085311</v>
      </c>
      <c r="B1454" s="18">
        <v>119</v>
      </c>
      <c r="C1454" s="9">
        <v>0.44</v>
      </c>
      <c r="D1454" t="s">
        <v>1193</v>
      </c>
    </row>
    <row r="1455" spans="1:4" ht="15">
      <c r="A1455" s="17">
        <v>4085418</v>
      </c>
      <c r="B1455" s="18">
        <v>130</v>
      </c>
      <c r="C1455" s="9">
        <v>0</v>
      </c>
      <c r="D1455" t="s">
        <v>1189</v>
      </c>
    </row>
    <row r="1456" spans="1:4" ht="15">
      <c r="A1456" s="17">
        <v>4085913</v>
      </c>
      <c r="B1456" s="18">
        <v>196</v>
      </c>
      <c r="C1456" s="9">
        <v>0.78</v>
      </c>
      <c r="D1456" t="s">
        <v>1191</v>
      </c>
    </row>
    <row r="1457" spans="1:4" ht="15">
      <c r="A1457" s="17">
        <v>4086325</v>
      </c>
      <c r="B1457" s="18">
        <v>60</v>
      </c>
      <c r="C1457" s="9">
        <v>0</v>
      </c>
      <c r="D1457" t="s">
        <v>1197</v>
      </c>
    </row>
    <row r="1458" spans="1:4" ht="15">
      <c r="A1458" s="17">
        <v>4086341</v>
      </c>
      <c r="B1458" s="18">
        <v>336</v>
      </c>
      <c r="C1458" s="9">
        <v>0.71</v>
      </c>
      <c r="D1458" t="s">
        <v>1184</v>
      </c>
    </row>
    <row r="1459" spans="1:4" ht="15">
      <c r="A1459" s="17">
        <v>4086430</v>
      </c>
      <c r="B1459" s="18">
        <v>258</v>
      </c>
      <c r="C1459" s="9">
        <v>0.33</v>
      </c>
      <c r="D1459" t="s">
        <v>1185</v>
      </c>
    </row>
    <row r="1460" spans="1:4" ht="15">
      <c r="A1460" s="17">
        <v>4086448</v>
      </c>
      <c r="B1460" s="18">
        <v>157</v>
      </c>
      <c r="C1460" s="9">
        <v>0.42</v>
      </c>
      <c r="D1460" t="s">
        <v>1191</v>
      </c>
    </row>
    <row r="1461" spans="1:4" ht="15">
      <c r="A1461" s="17">
        <v>4087509</v>
      </c>
      <c r="B1461" s="18">
        <v>166</v>
      </c>
      <c r="C1461" s="9">
        <v>0.78</v>
      </c>
      <c r="D1461" t="s">
        <v>1197</v>
      </c>
    </row>
    <row r="1462" spans="1:4" ht="15">
      <c r="A1462" s="17">
        <v>4087559</v>
      </c>
      <c r="B1462" s="18">
        <v>199</v>
      </c>
      <c r="C1462" s="9">
        <v>0.44</v>
      </c>
      <c r="D1462" t="s">
        <v>1189</v>
      </c>
    </row>
    <row r="1463" spans="1:4" ht="15">
      <c r="A1463" s="17">
        <v>4088018</v>
      </c>
      <c r="B1463" s="18">
        <v>119</v>
      </c>
      <c r="C1463" s="9">
        <v>0.44</v>
      </c>
      <c r="D1463" t="s">
        <v>1193</v>
      </c>
    </row>
    <row r="1464" spans="1:4" ht="15">
      <c r="A1464" s="17">
        <v>4088539</v>
      </c>
      <c r="B1464" s="18">
        <v>190</v>
      </c>
      <c r="C1464" s="9">
        <v>0.75</v>
      </c>
      <c r="D1464" t="s">
        <v>1191</v>
      </c>
    </row>
    <row r="1465" spans="1:4" ht="15">
      <c r="A1465" s="17">
        <v>4088555</v>
      </c>
      <c r="B1465" s="18">
        <v>163</v>
      </c>
      <c r="C1465" s="9">
        <v>0.33</v>
      </c>
      <c r="D1465" t="s">
        <v>1195</v>
      </c>
    </row>
    <row r="1466" spans="1:4" ht="15">
      <c r="A1466" s="17">
        <v>4088563</v>
      </c>
      <c r="B1466" s="18">
        <v>180</v>
      </c>
      <c r="C1466" s="9">
        <v>0.25</v>
      </c>
      <c r="D1466" t="s">
        <v>1189</v>
      </c>
    </row>
    <row r="1467" spans="1:4" ht="15">
      <c r="A1467" s="17">
        <v>4088856</v>
      </c>
      <c r="B1467" s="18">
        <v>75</v>
      </c>
      <c r="C1467" s="9">
        <v>0.4</v>
      </c>
      <c r="D1467" t="s">
        <v>1195</v>
      </c>
    </row>
    <row r="1468" spans="1:4" ht="15">
      <c r="A1468" s="17">
        <v>4089705</v>
      </c>
      <c r="B1468" s="18">
        <v>328</v>
      </c>
      <c r="C1468" s="9">
        <v>0.53</v>
      </c>
      <c r="D1468" t="s">
        <v>1189</v>
      </c>
    </row>
    <row r="1469" spans="1:4" ht="15">
      <c r="A1469" s="17">
        <v>4089878</v>
      </c>
      <c r="B1469" s="18">
        <v>152</v>
      </c>
      <c r="C1469" s="9">
        <v>0.11</v>
      </c>
      <c r="D1469" t="s">
        <v>1189</v>
      </c>
    </row>
    <row r="1470" spans="1:4" ht="15">
      <c r="A1470" s="17">
        <v>4090201</v>
      </c>
      <c r="B1470" s="18">
        <v>160</v>
      </c>
      <c r="C1470" s="9">
        <v>0.45</v>
      </c>
      <c r="D1470" t="s">
        <v>1191</v>
      </c>
    </row>
    <row r="1471" spans="1:4" ht="15">
      <c r="A1471" s="17">
        <v>4090609</v>
      </c>
      <c r="B1471" s="18">
        <v>213</v>
      </c>
      <c r="C1471" s="9">
        <v>0.33</v>
      </c>
      <c r="D1471" t="s">
        <v>1193</v>
      </c>
    </row>
    <row r="1472" spans="1:4" ht="15">
      <c r="A1472" s="17">
        <v>4090861</v>
      </c>
      <c r="B1472" s="18">
        <v>160</v>
      </c>
      <c r="C1472" s="9">
        <v>1</v>
      </c>
      <c r="D1472" t="s">
        <v>1195</v>
      </c>
    </row>
    <row r="1473" spans="1:4" ht="15">
      <c r="A1473" s="17">
        <v>4091249</v>
      </c>
      <c r="B1473" s="18">
        <v>150</v>
      </c>
      <c r="C1473" s="9">
        <v>0.75</v>
      </c>
      <c r="D1473" t="s">
        <v>1193</v>
      </c>
    </row>
    <row r="1474" spans="1:4" ht="15">
      <c r="A1474" s="17">
        <v>4091338</v>
      </c>
      <c r="B1474" s="18">
        <v>148</v>
      </c>
      <c r="C1474" s="9">
        <v>0.33</v>
      </c>
      <c r="D1474" t="s">
        <v>1191</v>
      </c>
    </row>
    <row r="1475" spans="1:4" ht="15">
      <c r="A1475" s="17">
        <v>4091736</v>
      </c>
      <c r="B1475" s="18">
        <v>203</v>
      </c>
      <c r="C1475" s="9">
        <v>0.73</v>
      </c>
      <c r="D1475" t="s">
        <v>1195</v>
      </c>
    </row>
    <row r="1476" spans="1:4" ht="15">
      <c r="A1476" s="17">
        <v>4091825</v>
      </c>
      <c r="B1476" s="18">
        <v>105</v>
      </c>
      <c r="C1476" s="9">
        <v>0</v>
      </c>
      <c r="D1476" t="s">
        <v>1195</v>
      </c>
    </row>
    <row r="1477" spans="1:4" ht="15">
      <c r="A1477" s="17">
        <v>4092481</v>
      </c>
      <c r="B1477" s="18">
        <v>125</v>
      </c>
      <c r="C1477" s="9">
        <v>0.5</v>
      </c>
      <c r="D1477" t="s">
        <v>1193</v>
      </c>
    </row>
    <row r="1478" spans="1:4" ht="15">
      <c r="A1478" s="17">
        <v>4092499</v>
      </c>
      <c r="B1478" s="18">
        <v>171</v>
      </c>
      <c r="C1478" s="9">
        <v>0.56000000000000005</v>
      </c>
      <c r="D1478" t="s">
        <v>1191</v>
      </c>
    </row>
    <row r="1479" spans="1:4" ht="15">
      <c r="A1479" s="17">
        <v>4093568</v>
      </c>
      <c r="B1479" s="18">
        <v>143</v>
      </c>
      <c r="C1479" s="9">
        <v>0.57999999999999996</v>
      </c>
      <c r="D1479" t="s">
        <v>1197</v>
      </c>
    </row>
    <row r="1480" spans="1:4" ht="15">
      <c r="A1480" s="17">
        <v>4093770</v>
      </c>
      <c r="B1480" s="18">
        <v>165</v>
      </c>
      <c r="C1480" s="9">
        <v>0.5</v>
      </c>
      <c r="D1480" t="s">
        <v>1191</v>
      </c>
    </row>
    <row r="1481" spans="1:4" ht="15">
      <c r="A1481" s="17">
        <v>4094506</v>
      </c>
      <c r="B1481" s="18">
        <v>380</v>
      </c>
      <c r="C1481" s="9">
        <v>0.75</v>
      </c>
      <c r="D1481" t="s">
        <v>1186</v>
      </c>
    </row>
    <row r="1482" spans="1:4" ht="15">
      <c r="A1482" s="17">
        <v>4094522</v>
      </c>
      <c r="B1482" s="18">
        <v>84</v>
      </c>
      <c r="C1482" s="9">
        <v>0.17</v>
      </c>
      <c r="D1482" t="s">
        <v>1193</v>
      </c>
    </row>
    <row r="1483" spans="1:4" ht="15">
      <c r="A1483" s="17">
        <v>4094742</v>
      </c>
      <c r="B1483" s="18">
        <v>179</v>
      </c>
      <c r="C1483" s="9">
        <v>0.64</v>
      </c>
      <c r="D1483" t="s">
        <v>1191</v>
      </c>
    </row>
    <row r="1484" spans="1:4" ht="15">
      <c r="A1484" s="17">
        <v>4095219</v>
      </c>
      <c r="B1484" s="18">
        <v>180</v>
      </c>
      <c r="C1484" s="9">
        <v>0.25</v>
      </c>
      <c r="D1484" t="s">
        <v>1189</v>
      </c>
    </row>
    <row r="1485" spans="1:4" ht="15">
      <c r="A1485" s="17">
        <v>4095332</v>
      </c>
      <c r="B1485" s="18">
        <v>182</v>
      </c>
      <c r="C1485" s="9">
        <v>0.67</v>
      </c>
      <c r="D1485" t="s">
        <v>1191</v>
      </c>
    </row>
    <row r="1486" spans="1:4" ht="15">
      <c r="A1486" s="17">
        <v>4095625</v>
      </c>
      <c r="B1486" s="18">
        <v>106</v>
      </c>
      <c r="C1486" s="9">
        <v>0.71</v>
      </c>
      <c r="D1486" t="s">
        <v>1195</v>
      </c>
    </row>
    <row r="1487" spans="1:4" ht="15">
      <c r="A1487" s="17">
        <v>4095772</v>
      </c>
      <c r="B1487" s="18">
        <v>196</v>
      </c>
      <c r="C1487" s="9">
        <v>0.78</v>
      </c>
      <c r="D1487" t="s">
        <v>1191</v>
      </c>
    </row>
    <row r="1488" spans="1:4" ht="15">
      <c r="A1488" s="17">
        <v>4095829</v>
      </c>
      <c r="B1488" s="18">
        <v>221</v>
      </c>
      <c r="C1488" s="9">
        <v>0.83</v>
      </c>
      <c r="D1488" t="s">
        <v>1195</v>
      </c>
    </row>
    <row r="1489" spans="1:4" ht="15">
      <c r="A1489" s="17">
        <v>4096346</v>
      </c>
      <c r="B1489" s="18">
        <v>106</v>
      </c>
      <c r="C1489" s="9">
        <v>0.08</v>
      </c>
      <c r="D1489" t="s">
        <v>1191</v>
      </c>
    </row>
    <row r="1490" spans="1:4" ht="15">
      <c r="A1490" s="17">
        <v>4096370</v>
      </c>
      <c r="B1490" s="18">
        <v>355</v>
      </c>
      <c r="C1490" s="9">
        <v>0.5</v>
      </c>
      <c r="D1490" t="s">
        <v>1186</v>
      </c>
    </row>
    <row r="1491" spans="1:4" ht="15">
      <c r="A1491" s="17">
        <v>4096485</v>
      </c>
      <c r="B1491" s="18">
        <v>182</v>
      </c>
      <c r="C1491" s="9">
        <v>0.67</v>
      </c>
      <c r="D1491" t="s">
        <v>1191</v>
      </c>
    </row>
    <row r="1492" spans="1:4" ht="15">
      <c r="A1492" s="17">
        <v>4097017</v>
      </c>
      <c r="B1492" s="18">
        <v>213</v>
      </c>
      <c r="C1492" s="9">
        <v>0.57999999999999996</v>
      </c>
      <c r="D1492" t="s">
        <v>1189</v>
      </c>
    </row>
    <row r="1493" spans="1:4" ht="15">
      <c r="A1493" s="17">
        <v>4097025</v>
      </c>
      <c r="B1493" s="18">
        <v>205</v>
      </c>
      <c r="C1493" s="9">
        <v>0.5</v>
      </c>
      <c r="D1493" t="s">
        <v>1189</v>
      </c>
    </row>
    <row r="1494" spans="1:4" ht="15">
      <c r="A1494" s="17">
        <v>4097130</v>
      </c>
      <c r="B1494" s="18">
        <v>228</v>
      </c>
      <c r="C1494" s="9">
        <v>0.33</v>
      </c>
      <c r="D1494" t="s">
        <v>1186</v>
      </c>
    </row>
    <row r="1495" spans="1:4" ht="15">
      <c r="A1495" s="17">
        <v>4097211</v>
      </c>
      <c r="B1495" s="18">
        <v>184</v>
      </c>
      <c r="C1495" s="9">
        <v>0.92</v>
      </c>
      <c r="D1495" t="s">
        <v>1193</v>
      </c>
    </row>
    <row r="1496" spans="1:4" ht="15">
      <c r="A1496" s="17">
        <v>4097512</v>
      </c>
      <c r="B1496" s="18">
        <v>148</v>
      </c>
      <c r="C1496" s="9">
        <v>0.33</v>
      </c>
      <c r="D1496" t="s">
        <v>1191</v>
      </c>
    </row>
    <row r="1497" spans="1:4" ht="15">
      <c r="A1497" s="17">
        <v>4097520</v>
      </c>
      <c r="B1497" s="18">
        <v>130</v>
      </c>
      <c r="C1497" s="9">
        <v>0.2</v>
      </c>
      <c r="D1497" t="s">
        <v>1191</v>
      </c>
    </row>
    <row r="1498" spans="1:4" ht="15">
      <c r="A1498" s="17">
        <v>4097863</v>
      </c>
      <c r="B1498" s="18">
        <v>73</v>
      </c>
      <c r="C1498" s="9">
        <v>0.38</v>
      </c>
      <c r="D1498" t="s">
        <v>1195</v>
      </c>
    </row>
    <row r="1499" spans="1:4" ht="15">
      <c r="A1499" s="17">
        <v>4097889</v>
      </c>
      <c r="B1499" s="18">
        <v>200</v>
      </c>
      <c r="C1499" s="9">
        <v>1</v>
      </c>
      <c r="D1499" t="s">
        <v>1193</v>
      </c>
    </row>
    <row r="1500" spans="1:4" ht="15">
      <c r="A1500" s="17">
        <v>4097944</v>
      </c>
      <c r="B1500" s="18">
        <v>290</v>
      </c>
      <c r="C1500" s="9">
        <v>0</v>
      </c>
      <c r="D1500" t="s">
        <v>1182</v>
      </c>
    </row>
    <row r="1501" spans="1:4" ht="15">
      <c r="A1501" s="17">
        <v>4098801</v>
      </c>
      <c r="B1501" s="18">
        <v>148</v>
      </c>
      <c r="C1501" s="9">
        <v>0.33</v>
      </c>
      <c r="D1501" t="s">
        <v>1191</v>
      </c>
    </row>
    <row r="1502" spans="1:4" ht="15">
      <c r="A1502" s="17">
        <v>4099857</v>
      </c>
      <c r="B1502" s="18">
        <v>166</v>
      </c>
      <c r="C1502" s="9">
        <v>0.83</v>
      </c>
      <c r="D1502" t="s">
        <v>1193</v>
      </c>
    </row>
    <row r="1503" spans="1:4" ht="15">
      <c r="A1503" s="17">
        <v>4100323</v>
      </c>
      <c r="B1503" s="18">
        <v>372</v>
      </c>
      <c r="C1503" s="9">
        <v>0.67</v>
      </c>
      <c r="D1503" t="s">
        <v>1186</v>
      </c>
    </row>
    <row r="1504" spans="1:4" ht="15">
      <c r="A1504" s="17">
        <v>4100331</v>
      </c>
      <c r="B1504" s="18">
        <v>129</v>
      </c>
      <c r="C1504" s="9">
        <v>0.44</v>
      </c>
      <c r="D1504" t="s">
        <v>1197</v>
      </c>
    </row>
    <row r="1505" spans="1:4" ht="15">
      <c r="A1505" s="17">
        <v>4100713</v>
      </c>
      <c r="B1505" s="18">
        <v>259</v>
      </c>
      <c r="C1505" s="9">
        <v>0.44</v>
      </c>
      <c r="D1505" t="s">
        <v>1191</v>
      </c>
    </row>
    <row r="1506" spans="1:4" ht="15">
      <c r="A1506" s="17">
        <v>4101963</v>
      </c>
      <c r="B1506" s="18">
        <v>163</v>
      </c>
      <c r="C1506" s="9">
        <v>0.33</v>
      </c>
      <c r="D1506" t="s">
        <v>1195</v>
      </c>
    </row>
    <row r="1507" spans="1:4" ht="15">
      <c r="A1507" s="17">
        <v>4103305</v>
      </c>
      <c r="B1507" s="18">
        <v>155</v>
      </c>
      <c r="C1507" s="9">
        <v>0.4</v>
      </c>
      <c r="D1507" t="s">
        <v>1191</v>
      </c>
    </row>
    <row r="1508" spans="1:4" ht="15">
      <c r="A1508" s="17">
        <v>4104652</v>
      </c>
      <c r="B1508" s="18">
        <v>117</v>
      </c>
      <c r="C1508" s="9">
        <v>0.42</v>
      </c>
      <c r="D1508" t="s">
        <v>1193</v>
      </c>
    </row>
    <row r="1509" spans="1:4" ht="15">
      <c r="A1509" s="17">
        <v>4104856</v>
      </c>
      <c r="B1509" s="18">
        <v>320</v>
      </c>
      <c r="C1509" s="9">
        <v>0.45</v>
      </c>
      <c r="D1509" t="s">
        <v>1189</v>
      </c>
    </row>
    <row r="1510" spans="1:4" ht="15">
      <c r="A1510" s="17">
        <v>4105250</v>
      </c>
      <c r="B1510" s="18">
        <v>251</v>
      </c>
      <c r="C1510" s="9">
        <v>0.56000000000000005</v>
      </c>
      <c r="D1510" t="s">
        <v>1186</v>
      </c>
    </row>
    <row r="1511" spans="1:4" ht="15">
      <c r="A1511" s="17">
        <v>4105593</v>
      </c>
      <c r="B1511" s="18">
        <v>127</v>
      </c>
      <c r="C1511" s="9">
        <v>0.11</v>
      </c>
      <c r="D1511" t="s">
        <v>1195</v>
      </c>
    </row>
    <row r="1512" spans="1:4" ht="15">
      <c r="A1512" s="17">
        <v>4105674</v>
      </c>
      <c r="B1512" s="18">
        <v>210</v>
      </c>
      <c r="C1512" s="9">
        <v>0.2</v>
      </c>
      <c r="D1512" t="s">
        <v>1186</v>
      </c>
    </row>
    <row r="1513" spans="1:4" ht="15">
      <c r="A1513" s="17">
        <v>4105682</v>
      </c>
      <c r="B1513" s="18">
        <v>236</v>
      </c>
      <c r="C1513" s="9">
        <v>0.78</v>
      </c>
      <c r="D1513" t="s">
        <v>1189</v>
      </c>
    </row>
    <row r="1514" spans="1:4" ht="15">
      <c r="A1514" s="17">
        <v>4105933</v>
      </c>
      <c r="B1514" s="18">
        <v>50</v>
      </c>
      <c r="C1514" s="9">
        <v>0</v>
      </c>
      <c r="D1514" t="s">
        <v>1193</v>
      </c>
    </row>
    <row r="1515" spans="1:4" ht="15">
      <c r="A1515" s="17">
        <v>4106086</v>
      </c>
      <c r="B1515" s="18">
        <v>135</v>
      </c>
      <c r="C1515" s="9">
        <v>0.5</v>
      </c>
      <c r="D1515" t="s">
        <v>1197</v>
      </c>
    </row>
    <row r="1516" spans="1:4" ht="15">
      <c r="A1516" s="17">
        <v>4106361</v>
      </c>
      <c r="B1516" s="18">
        <v>144</v>
      </c>
      <c r="C1516" s="9">
        <v>0.69</v>
      </c>
      <c r="D1516" t="s">
        <v>1193</v>
      </c>
    </row>
    <row r="1517" spans="1:4" ht="15">
      <c r="A1517" s="17">
        <v>4106379</v>
      </c>
      <c r="B1517" s="18">
        <v>154</v>
      </c>
      <c r="C1517" s="9">
        <v>0.77</v>
      </c>
      <c r="D1517" t="s">
        <v>1193</v>
      </c>
    </row>
    <row r="1518" spans="1:4" ht="15">
      <c r="A1518" s="17">
        <v>4106387</v>
      </c>
      <c r="B1518" s="18">
        <v>165</v>
      </c>
      <c r="C1518" s="9">
        <v>0.5</v>
      </c>
      <c r="D1518" t="s">
        <v>1191</v>
      </c>
    </row>
    <row r="1519" spans="1:4" ht="15">
      <c r="A1519" s="17">
        <v>4107993</v>
      </c>
      <c r="B1519" s="18">
        <v>90</v>
      </c>
      <c r="C1519" s="9">
        <v>0</v>
      </c>
      <c r="D1519" t="s">
        <v>1191</v>
      </c>
    </row>
    <row r="1520" spans="1:4" ht="15">
      <c r="A1520" s="17">
        <v>4108321</v>
      </c>
      <c r="B1520" s="18">
        <v>99</v>
      </c>
      <c r="C1520" s="9">
        <v>0.64</v>
      </c>
      <c r="D1520" t="s">
        <v>1195</v>
      </c>
    </row>
    <row r="1521" spans="1:4" ht="15">
      <c r="A1521" s="17">
        <v>4108656</v>
      </c>
      <c r="B1521" s="18">
        <v>298</v>
      </c>
      <c r="C1521" s="9">
        <v>0.73</v>
      </c>
      <c r="D1521" t="s">
        <v>1185</v>
      </c>
    </row>
    <row r="1522" spans="1:4" ht="15">
      <c r="A1522" s="17">
        <v>4109042</v>
      </c>
      <c r="B1522" s="18">
        <v>152</v>
      </c>
      <c r="C1522" s="9">
        <v>0.67</v>
      </c>
      <c r="D1522" t="s">
        <v>1197</v>
      </c>
    </row>
    <row r="1523" spans="1:4" ht="15">
      <c r="A1523" s="17">
        <v>4109254</v>
      </c>
      <c r="B1523" s="18">
        <v>132</v>
      </c>
      <c r="C1523" s="9">
        <v>0.47</v>
      </c>
      <c r="D1523" t="s">
        <v>1197</v>
      </c>
    </row>
    <row r="1524" spans="1:4" ht="15">
      <c r="A1524" s="17">
        <v>4109262</v>
      </c>
      <c r="B1524" s="18">
        <v>118</v>
      </c>
      <c r="C1524" s="9">
        <v>0.33</v>
      </c>
      <c r="D1524" t="s">
        <v>1197</v>
      </c>
    </row>
    <row r="1525" spans="1:4" ht="15">
      <c r="A1525" s="17">
        <v>4109270</v>
      </c>
      <c r="B1525" s="18">
        <v>60</v>
      </c>
      <c r="C1525" s="9">
        <v>0</v>
      </c>
      <c r="D1525" t="s">
        <v>1197</v>
      </c>
    </row>
    <row r="1526" spans="1:4" ht="15">
      <c r="A1526" s="17">
        <v>4110051</v>
      </c>
      <c r="B1526" s="18">
        <v>427</v>
      </c>
      <c r="C1526" s="9">
        <v>0.67</v>
      </c>
      <c r="D1526" t="s">
        <v>1209</v>
      </c>
    </row>
    <row r="1527" spans="1:4" ht="15">
      <c r="A1527" s="17">
        <v>4110297</v>
      </c>
      <c r="B1527" s="18">
        <v>95</v>
      </c>
      <c r="C1527" s="9">
        <v>0.6</v>
      </c>
      <c r="D1527" t="s">
        <v>1195</v>
      </c>
    </row>
    <row r="1528" spans="1:4" ht="15">
      <c r="A1528" s="17">
        <v>4110302</v>
      </c>
      <c r="B1528" s="18">
        <v>44</v>
      </c>
      <c r="C1528" s="9">
        <v>0.17</v>
      </c>
      <c r="D1528" t="s">
        <v>1195</v>
      </c>
    </row>
    <row r="1529" spans="1:4" ht="15">
      <c r="A1529" s="17">
        <v>4110506</v>
      </c>
      <c r="B1529" s="18">
        <v>220</v>
      </c>
      <c r="C1529" s="9">
        <v>0.4</v>
      </c>
      <c r="D1529" t="s">
        <v>1193</v>
      </c>
    </row>
    <row r="1530" spans="1:4" ht="15">
      <c r="A1530" s="17">
        <v>4110920</v>
      </c>
      <c r="B1530" s="18">
        <v>94</v>
      </c>
      <c r="C1530" s="9">
        <v>0.17</v>
      </c>
      <c r="D1530" t="s">
        <v>1197</v>
      </c>
    </row>
    <row r="1531" spans="1:4" ht="15">
      <c r="A1531" s="17">
        <v>4110954</v>
      </c>
      <c r="B1531" s="18">
        <v>28</v>
      </c>
      <c r="C1531" s="9">
        <v>0.09</v>
      </c>
      <c r="D1531" t="s">
        <v>1195</v>
      </c>
    </row>
    <row r="1532" spans="1:4" ht="15">
      <c r="A1532" s="17">
        <v>4110962</v>
      </c>
      <c r="B1532" s="18">
        <v>108</v>
      </c>
      <c r="C1532" s="9">
        <v>0.73</v>
      </c>
      <c r="D1532" t="s">
        <v>1195</v>
      </c>
    </row>
    <row r="1533" spans="1:4" ht="15">
      <c r="A1533" s="17">
        <v>4111170</v>
      </c>
      <c r="B1533" s="18">
        <v>50</v>
      </c>
      <c r="C1533" s="9">
        <v>0</v>
      </c>
      <c r="D1533" t="s">
        <v>1193</v>
      </c>
    </row>
    <row r="1534" spans="1:4" ht="15">
      <c r="A1534" s="17">
        <v>4111243</v>
      </c>
      <c r="B1534" s="18">
        <v>149</v>
      </c>
      <c r="C1534" s="9">
        <v>0.22</v>
      </c>
      <c r="D1534" t="s">
        <v>1195</v>
      </c>
    </row>
    <row r="1535" spans="1:4" ht="15">
      <c r="A1535" s="17">
        <v>4111366</v>
      </c>
      <c r="B1535" s="18">
        <v>163</v>
      </c>
      <c r="C1535" s="9">
        <v>0.33</v>
      </c>
      <c r="D1535" t="s">
        <v>1195</v>
      </c>
    </row>
    <row r="1536" spans="1:4" ht="15">
      <c r="A1536" s="17">
        <v>4112087</v>
      </c>
      <c r="B1536" s="18">
        <v>230</v>
      </c>
      <c r="C1536" s="9">
        <v>0.5</v>
      </c>
      <c r="D1536" t="s">
        <v>1193</v>
      </c>
    </row>
    <row r="1537" spans="1:4" ht="15">
      <c r="A1537" s="17">
        <v>4112752</v>
      </c>
      <c r="B1537" s="18">
        <v>93</v>
      </c>
      <c r="C1537" s="9">
        <v>0.57999999999999996</v>
      </c>
      <c r="D1537" t="s">
        <v>1195</v>
      </c>
    </row>
    <row r="1538" spans="1:4" ht="15">
      <c r="A1538" s="17">
        <v>4112883</v>
      </c>
      <c r="B1538" s="18">
        <v>289</v>
      </c>
      <c r="C1538" s="9">
        <v>0.92</v>
      </c>
      <c r="D1538" t="s">
        <v>1193</v>
      </c>
    </row>
    <row r="1539" spans="1:4" ht="15">
      <c r="A1539" s="17">
        <v>4112956</v>
      </c>
      <c r="B1539" s="18">
        <v>222</v>
      </c>
      <c r="C1539" s="9">
        <v>0.91</v>
      </c>
      <c r="D1539" t="s">
        <v>1191</v>
      </c>
    </row>
    <row r="1540" spans="1:4" ht="15">
      <c r="A1540" s="17">
        <v>4113025</v>
      </c>
      <c r="B1540" s="18">
        <v>118</v>
      </c>
      <c r="C1540" s="9">
        <v>0.14000000000000001</v>
      </c>
      <c r="D1540" t="s">
        <v>1191</v>
      </c>
    </row>
    <row r="1541" spans="1:4" ht="15">
      <c r="A1541" s="17">
        <v>4113059</v>
      </c>
      <c r="B1541" s="18">
        <v>200</v>
      </c>
      <c r="C1541" s="9">
        <v>1</v>
      </c>
      <c r="D1541" t="s">
        <v>1193</v>
      </c>
    </row>
    <row r="1542" spans="1:4" ht="15">
      <c r="A1542" s="17">
        <v>4113067</v>
      </c>
      <c r="B1542" s="18">
        <v>265</v>
      </c>
      <c r="C1542" s="9">
        <v>0.8</v>
      </c>
      <c r="D1542" t="s">
        <v>1193</v>
      </c>
    </row>
    <row r="1543" spans="1:4" ht="15">
      <c r="A1543" s="17">
        <v>4114275</v>
      </c>
      <c r="B1543" s="18">
        <v>160</v>
      </c>
      <c r="C1543" s="9">
        <v>0.8</v>
      </c>
      <c r="D1543" t="s">
        <v>1193</v>
      </c>
    </row>
    <row r="1544" spans="1:4" ht="15">
      <c r="A1544" s="17">
        <v>4114576</v>
      </c>
      <c r="B1544" s="18">
        <v>252</v>
      </c>
      <c r="C1544" s="9">
        <v>0.86</v>
      </c>
      <c r="D1544" t="s">
        <v>1189</v>
      </c>
    </row>
    <row r="1545" spans="1:4" ht="15">
      <c r="A1545" s="17">
        <v>4114584</v>
      </c>
      <c r="B1545" s="18">
        <v>108</v>
      </c>
      <c r="C1545" s="9">
        <v>0.33</v>
      </c>
      <c r="D1545" t="s">
        <v>1193</v>
      </c>
    </row>
    <row r="1546" spans="1:4" ht="15">
      <c r="A1546" s="17">
        <v>4114827</v>
      </c>
      <c r="B1546" s="18">
        <v>36</v>
      </c>
      <c r="C1546" s="9">
        <v>0.13</v>
      </c>
      <c r="D1546" t="s">
        <v>1195</v>
      </c>
    </row>
    <row r="1547" spans="1:4" ht="15">
      <c r="A1547" s="17">
        <v>4114916</v>
      </c>
      <c r="B1547" s="18">
        <v>140</v>
      </c>
      <c r="C1547" s="9">
        <v>0.25</v>
      </c>
      <c r="D1547" t="s">
        <v>1191</v>
      </c>
    </row>
    <row r="1548" spans="1:4" ht="15">
      <c r="A1548" s="17">
        <v>4114932</v>
      </c>
      <c r="B1548" s="18">
        <v>131</v>
      </c>
      <c r="C1548" s="9">
        <v>0.56000000000000005</v>
      </c>
      <c r="D1548" t="s">
        <v>1193</v>
      </c>
    </row>
    <row r="1549" spans="1:4" ht="15">
      <c r="A1549" s="17">
        <v>4116057</v>
      </c>
      <c r="B1549" s="18">
        <v>200</v>
      </c>
      <c r="C1549" s="9">
        <v>1</v>
      </c>
      <c r="D1549" t="s">
        <v>1193</v>
      </c>
    </row>
    <row r="1550" spans="1:4" ht="15">
      <c r="A1550" s="17">
        <v>4116104</v>
      </c>
      <c r="B1550" s="18">
        <v>140</v>
      </c>
      <c r="C1550" s="9">
        <v>0.25</v>
      </c>
      <c r="D1550" t="s">
        <v>1191</v>
      </c>
    </row>
    <row r="1551" spans="1:4" ht="15">
      <c r="A1551" s="17">
        <v>4116421</v>
      </c>
      <c r="B1551" s="18">
        <v>60</v>
      </c>
      <c r="C1551" s="9">
        <v>0.25</v>
      </c>
      <c r="D1551" t="s">
        <v>1195</v>
      </c>
    </row>
    <row r="1552" spans="1:4" ht="15">
      <c r="A1552" s="17">
        <v>4116447</v>
      </c>
      <c r="B1552" s="18">
        <v>125</v>
      </c>
      <c r="C1552" s="9">
        <v>0.5</v>
      </c>
      <c r="D1552" t="s">
        <v>1193</v>
      </c>
    </row>
    <row r="1553" spans="1:4" ht="15">
      <c r="A1553" s="17">
        <v>4116900</v>
      </c>
      <c r="B1553" s="18">
        <v>171</v>
      </c>
      <c r="C1553" s="9">
        <v>0.56000000000000005</v>
      </c>
      <c r="D1553" t="s">
        <v>1191</v>
      </c>
    </row>
    <row r="1554" spans="1:4" ht="15">
      <c r="A1554" s="17">
        <v>4118740</v>
      </c>
      <c r="B1554" s="18">
        <v>355</v>
      </c>
      <c r="C1554" s="9">
        <v>0.5</v>
      </c>
      <c r="D1554" t="s">
        <v>1186</v>
      </c>
    </row>
    <row r="1555" spans="1:4" ht="15">
      <c r="A1555" s="17">
        <v>4119039</v>
      </c>
      <c r="B1555" s="18">
        <v>50</v>
      </c>
      <c r="C1555" s="9">
        <v>0</v>
      </c>
      <c r="D1555" t="s">
        <v>1193</v>
      </c>
    </row>
    <row r="1556" spans="1:4" ht="15">
      <c r="A1556" s="17">
        <v>4119047</v>
      </c>
      <c r="B1556" s="18">
        <v>111</v>
      </c>
      <c r="C1556" s="9">
        <v>0.36</v>
      </c>
      <c r="D1556" t="s">
        <v>1193</v>
      </c>
    </row>
    <row r="1557" spans="1:4" ht="15">
      <c r="A1557" s="17">
        <v>4119576</v>
      </c>
      <c r="B1557" s="18">
        <v>160</v>
      </c>
      <c r="C1557" s="9">
        <v>1</v>
      </c>
      <c r="D1557" t="s">
        <v>1195</v>
      </c>
    </row>
    <row r="1558" spans="1:4" ht="15">
      <c r="A1558" s="17">
        <v>4120226</v>
      </c>
      <c r="B1558" s="18">
        <v>118</v>
      </c>
      <c r="C1558" s="9">
        <v>0.33</v>
      </c>
      <c r="D1558" t="s">
        <v>1197</v>
      </c>
    </row>
    <row r="1559" spans="1:4" ht="15">
      <c r="A1559" s="17">
        <v>4120234</v>
      </c>
      <c r="B1559" s="18">
        <v>118</v>
      </c>
      <c r="C1559" s="9">
        <v>0.33</v>
      </c>
      <c r="D1559" t="s">
        <v>1197</v>
      </c>
    </row>
    <row r="1560" spans="1:4" ht="15">
      <c r="A1560" s="17">
        <v>4121418</v>
      </c>
      <c r="B1560" s="18">
        <v>60</v>
      </c>
      <c r="C1560" s="9">
        <v>0.25</v>
      </c>
      <c r="D1560" t="s">
        <v>1195</v>
      </c>
    </row>
    <row r="1561" spans="1:4" ht="15">
      <c r="A1561" s="17">
        <v>4121531</v>
      </c>
      <c r="B1561" s="18">
        <v>118</v>
      </c>
      <c r="C1561" s="9">
        <v>0.33</v>
      </c>
      <c r="D1561" t="s">
        <v>1197</v>
      </c>
    </row>
    <row r="1562" spans="1:4" ht="15">
      <c r="A1562" s="17">
        <v>4121549</v>
      </c>
      <c r="B1562" s="18">
        <v>60</v>
      </c>
      <c r="C1562" s="9">
        <v>0</v>
      </c>
      <c r="D1562" t="s">
        <v>1197</v>
      </c>
    </row>
    <row r="1563" spans="1:4" ht="15">
      <c r="A1563" s="17">
        <v>4121816</v>
      </c>
      <c r="B1563" s="18">
        <v>102</v>
      </c>
      <c r="C1563" s="9">
        <v>0.27</v>
      </c>
      <c r="D1563" t="s">
        <v>1193</v>
      </c>
    </row>
    <row r="1564" spans="1:4" ht="15">
      <c r="A1564" s="17">
        <v>4121882</v>
      </c>
      <c r="B1564" s="18">
        <v>94</v>
      </c>
      <c r="C1564" s="9">
        <v>0.17</v>
      </c>
      <c r="D1564" t="s">
        <v>1197</v>
      </c>
    </row>
    <row r="1565" spans="1:4" ht="15">
      <c r="A1565" s="17">
        <v>4122626</v>
      </c>
      <c r="B1565" s="18">
        <v>136</v>
      </c>
      <c r="C1565" s="9">
        <v>0.88</v>
      </c>
      <c r="D1565" t="s">
        <v>1195</v>
      </c>
    </row>
    <row r="1566" spans="1:4" ht="15">
      <c r="A1566" s="17">
        <v>4122707</v>
      </c>
      <c r="B1566" s="18">
        <v>60</v>
      </c>
      <c r="C1566" s="9">
        <v>0</v>
      </c>
      <c r="D1566" t="s">
        <v>1197</v>
      </c>
    </row>
    <row r="1567" spans="1:4" ht="15">
      <c r="A1567" s="17">
        <v>4122715</v>
      </c>
      <c r="B1567" s="18">
        <v>255</v>
      </c>
      <c r="C1567" s="9">
        <v>0.75</v>
      </c>
      <c r="D1567" t="s">
        <v>1193</v>
      </c>
    </row>
    <row r="1568" spans="1:4" ht="15">
      <c r="A1568" s="17">
        <v>4122723</v>
      </c>
      <c r="B1568" s="18">
        <v>60</v>
      </c>
      <c r="C1568" s="9">
        <v>0</v>
      </c>
      <c r="D1568" t="s">
        <v>1197</v>
      </c>
    </row>
    <row r="1569" spans="1:4" ht="15">
      <c r="A1569" s="17">
        <v>4122749</v>
      </c>
      <c r="B1569" s="18">
        <v>393</v>
      </c>
      <c r="C1569" s="9">
        <v>0.33</v>
      </c>
      <c r="D1569" t="s">
        <v>1209</v>
      </c>
    </row>
    <row r="1570" spans="1:4" ht="15">
      <c r="A1570" s="17">
        <v>4122862</v>
      </c>
      <c r="B1570" s="18">
        <v>210</v>
      </c>
      <c r="C1570" s="9">
        <v>1</v>
      </c>
      <c r="D1570" t="s">
        <v>1197</v>
      </c>
    </row>
    <row r="1571" spans="1:4" ht="15">
      <c r="A1571" s="17">
        <v>4122919</v>
      </c>
      <c r="B1571" s="18">
        <v>132</v>
      </c>
      <c r="C1571" s="9">
        <v>0.47</v>
      </c>
      <c r="D1571" t="s">
        <v>1197</v>
      </c>
    </row>
    <row r="1572" spans="1:4" ht="15">
      <c r="A1572" s="17">
        <v>4123274</v>
      </c>
      <c r="B1572" s="18">
        <v>139</v>
      </c>
      <c r="C1572" s="9">
        <v>0.64</v>
      </c>
      <c r="D1572" t="s">
        <v>1193</v>
      </c>
    </row>
    <row r="1573" spans="1:4" ht="15">
      <c r="A1573" s="17">
        <v>4123339</v>
      </c>
      <c r="B1573" s="18">
        <v>338</v>
      </c>
      <c r="C1573" s="9">
        <v>0.33</v>
      </c>
      <c r="D1573" t="s">
        <v>1186</v>
      </c>
    </row>
    <row r="1574" spans="1:4" ht="15">
      <c r="A1574" s="17">
        <v>4123923</v>
      </c>
      <c r="B1574" s="18">
        <v>248</v>
      </c>
      <c r="C1574" s="9">
        <v>0.33</v>
      </c>
      <c r="D1574" t="s">
        <v>1191</v>
      </c>
    </row>
    <row r="1575" spans="1:4" ht="15">
      <c r="A1575" s="17">
        <v>4124050</v>
      </c>
      <c r="B1575" s="18">
        <v>139</v>
      </c>
      <c r="C1575" s="9">
        <v>0.64</v>
      </c>
      <c r="D1575" t="s">
        <v>1193</v>
      </c>
    </row>
    <row r="1576" spans="1:4" ht="15">
      <c r="A1576" s="17">
        <v>4124319</v>
      </c>
      <c r="B1576" s="18">
        <v>289</v>
      </c>
      <c r="C1576" s="9">
        <v>0.92</v>
      </c>
      <c r="D1576" t="s">
        <v>1193</v>
      </c>
    </row>
    <row r="1577" spans="1:4" ht="15">
      <c r="A1577" s="17">
        <v>4124482</v>
      </c>
      <c r="B1577" s="18">
        <v>90</v>
      </c>
      <c r="C1577" s="9">
        <v>0</v>
      </c>
      <c r="D1577" t="s">
        <v>1191</v>
      </c>
    </row>
    <row r="1578" spans="1:4" ht="15">
      <c r="A1578" s="17">
        <v>4125137</v>
      </c>
      <c r="B1578" s="18">
        <v>182</v>
      </c>
      <c r="C1578" s="9">
        <v>0.67</v>
      </c>
      <c r="D1578" t="s">
        <v>1191</v>
      </c>
    </row>
    <row r="1579" spans="1:4" ht="15">
      <c r="A1579" s="17">
        <v>4126272</v>
      </c>
      <c r="B1579" s="18">
        <v>200</v>
      </c>
      <c r="C1579" s="9">
        <v>1</v>
      </c>
      <c r="D1579" t="s">
        <v>1193</v>
      </c>
    </row>
    <row r="1580" spans="1:4" ht="15">
      <c r="A1580" s="17">
        <v>4126808</v>
      </c>
      <c r="B1580" s="18">
        <v>332</v>
      </c>
      <c r="C1580" s="9">
        <v>0.67</v>
      </c>
      <c r="D1580" t="s">
        <v>1184</v>
      </c>
    </row>
    <row r="1581" spans="1:4" ht="15">
      <c r="A1581" s="17">
        <v>4127684</v>
      </c>
      <c r="B1581" s="18">
        <v>76</v>
      </c>
      <c r="C1581" s="9">
        <v>0.08</v>
      </c>
      <c r="D1581" t="s">
        <v>1197</v>
      </c>
    </row>
    <row r="1582" spans="1:4" ht="15">
      <c r="A1582" s="17">
        <v>4128240</v>
      </c>
      <c r="B1582" s="18">
        <v>213</v>
      </c>
      <c r="C1582" s="9">
        <v>0.33</v>
      </c>
      <c r="D1582" t="s">
        <v>1193</v>
      </c>
    </row>
    <row r="1583" spans="1:4" ht="15">
      <c r="A1583" s="17">
        <v>4128834</v>
      </c>
      <c r="B1583" s="18">
        <v>94</v>
      </c>
      <c r="C1583" s="9">
        <v>0.22</v>
      </c>
      <c r="D1583" t="s">
        <v>1193</v>
      </c>
    </row>
    <row r="1584" spans="1:4" ht="15">
      <c r="A1584" s="17">
        <v>4130182</v>
      </c>
      <c r="B1584" s="18">
        <v>10</v>
      </c>
      <c r="C1584" s="9">
        <v>0</v>
      </c>
      <c r="D1584" t="s">
        <v>1195</v>
      </c>
    </row>
    <row r="1585" spans="1:4" ht="15">
      <c r="A1585" s="17">
        <v>4130190</v>
      </c>
      <c r="B1585" s="18">
        <v>10</v>
      </c>
      <c r="C1585" s="9">
        <v>0</v>
      </c>
      <c r="D1585" t="s">
        <v>1195</v>
      </c>
    </row>
    <row r="1586" spans="1:4" ht="15">
      <c r="A1586" s="17">
        <v>4130328</v>
      </c>
      <c r="B1586" s="18">
        <v>110</v>
      </c>
      <c r="C1586" s="9">
        <v>0.75</v>
      </c>
      <c r="D1586" t="s">
        <v>1195</v>
      </c>
    </row>
    <row r="1587" spans="1:4" ht="15">
      <c r="A1587" s="17">
        <v>4130784</v>
      </c>
      <c r="B1587" s="18">
        <v>183</v>
      </c>
      <c r="C1587" s="9">
        <v>0.53</v>
      </c>
      <c r="D1587" t="s">
        <v>1195</v>
      </c>
    </row>
    <row r="1588" spans="1:4" ht="15">
      <c r="A1588" s="17">
        <v>4130920</v>
      </c>
      <c r="B1588" s="18">
        <v>184</v>
      </c>
      <c r="C1588" s="9">
        <v>0.92</v>
      </c>
      <c r="D1588" t="s">
        <v>1193</v>
      </c>
    </row>
    <row r="1589" spans="1:4" ht="15">
      <c r="A1589" s="17">
        <v>4130938</v>
      </c>
      <c r="B1589" s="18">
        <v>182</v>
      </c>
      <c r="C1589" s="9">
        <v>0.67</v>
      </c>
      <c r="D1589" t="s">
        <v>1191</v>
      </c>
    </row>
    <row r="1590" spans="1:4" ht="15">
      <c r="A1590" s="17">
        <v>4131578</v>
      </c>
      <c r="B1590" s="18">
        <v>10</v>
      </c>
      <c r="C1590" s="9">
        <v>0</v>
      </c>
      <c r="D1590" t="s">
        <v>1195</v>
      </c>
    </row>
    <row r="1591" spans="1:4" ht="15">
      <c r="A1591" s="17">
        <v>4131748</v>
      </c>
      <c r="B1591" s="18">
        <v>68</v>
      </c>
      <c r="C1591" s="9">
        <v>0.33</v>
      </c>
      <c r="D1591" t="s">
        <v>1195</v>
      </c>
    </row>
    <row r="1592" spans="1:4" ht="15">
      <c r="A1592" s="17">
        <v>4132003</v>
      </c>
      <c r="B1592" s="18">
        <v>64</v>
      </c>
      <c r="C1592" s="9">
        <v>0.28999999999999998</v>
      </c>
      <c r="D1592" t="s">
        <v>1195</v>
      </c>
    </row>
    <row r="1593" spans="1:4" ht="15">
      <c r="A1593" s="17">
        <v>4133774</v>
      </c>
      <c r="B1593" s="18">
        <v>200</v>
      </c>
      <c r="C1593" s="9">
        <v>1</v>
      </c>
      <c r="D1593" t="s">
        <v>1193</v>
      </c>
    </row>
    <row r="1594" spans="1:4" ht="15">
      <c r="A1594" s="17">
        <v>4133863</v>
      </c>
      <c r="B1594" s="18">
        <v>10</v>
      </c>
      <c r="C1594" s="9">
        <v>0</v>
      </c>
      <c r="D1594" t="s">
        <v>1195</v>
      </c>
    </row>
    <row r="1595" spans="1:4" ht="15">
      <c r="A1595" s="17">
        <v>4135823</v>
      </c>
      <c r="B1595" s="18">
        <v>91</v>
      </c>
      <c r="C1595" s="9">
        <v>0.56000000000000005</v>
      </c>
      <c r="D1595" t="s">
        <v>1195</v>
      </c>
    </row>
    <row r="1596" spans="1:4" ht="15">
      <c r="A1596" s="17">
        <v>4135831</v>
      </c>
      <c r="B1596" s="18">
        <v>108</v>
      </c>
      <c r="C1596" s="9">
        <v>0.73</v>
      </c>
      <c r="D1596" t="s">
        <v>1195</v>
      </c>
    </row>
    <row r="1597" spans="1:4" ht="15">
      <c r="A1597" s="17">
        <v>4135849</v>
      </c>
      <c r="B1597" s="18">
        <v>157</v>
      </c>
      <c r="C1597" s="9">
        <v>0.42</v>
      </c>
      <c r="D1597" t="s">
        <v>1191</v>
      </c>
    </row>
    <row r="1598" spans="1:4" ht="15">
      <c r="A1598" s="17">
        <v>4136528</v>
      </c>
      <c r="B1598" s="18">
        <v>118</v>
      </c>
      <c r="C1598" s="9">
        <v>0.33</v>
      </c>
      <c r="D1598" t="s">
        <v>1197</v>
      </c>
    </row>
    <row r="1599" spans="1:4" ht="15">
      <c r="A1599" s="17">
        <v>4136536</v>
      </c>
      <c r="B1599" s="18">
        <v>60</v>
      </c>
      <c r="C1599" s="9">
        <v>0</v>
      </c>
      <c r="D1599" t="s">
        <v>1197</v>
      </c>
    </row>
    <row r="1600" spans="1:4" ht="15">
      <c r="A1600" s="17">
        <v>4136659</v>
      </c>
      <c r="B1600" s="18">
        <v>197</v>
      </c>
      <c r="C1600" s="9">
        <v>0.67</v>
      </c>
      <c r="D1600" t="s">
        <v>1195</v>
      </c>
    </row>
    <row r="1601" spans="1:4" ht="15">
      <c r="A1601" s="17">
        <v>4136667</v>
      </c>
      <c r="B1601" s="18">
        <v>105</v>
      </c>
      <c r="C1601" s="9">
        <v>0</v>
      </c>
      <c r="D1601" t="s">
        <v>1195</v>
      </c>
    </row>
    <row r="1602" spans="1:4" ht="15">
      <c r="A1602" s="17">
        <v>4136748</v>
      </c>
      <c r="B1602" s="18">
        <v>85</v>
      </c>
      <c r="C1602" s="9">
        <v>0.5</v>
      </c>
      <c r="D1602" t="s">
        <v>1195</v>
      </c>
    </row>
    <row r="1603" spans="1:4" ht="15">
      <c r="A1603" s="17">
        <v>4136829</v>
      </c>
      <c r="B1603" s="18">
        <v>265</v>
      </c>
      <c r="C1603" s="9">
        <v>0.5</v>
      </c>
      <c r="D1603" t="s">
        <v>1191</v>
      </c>
    </row>
    <row r="1604" spans="1:4" ht="15">
      <c r="A1604" s="17">
        <v>4136879</v>
      </c>
      <c r="B1604" s="18">
        <v>152</v>
      </c>
      <c r="C1604" s="9">
        <v>0.67</v>
      </c>
      <c r="D1604" t="s">
        <v>1197</v>
      </c>
    </row>
    <row r="1605" spans="1:4" ht="15">
      <c r="A1605" s="17">
        <v>4136887</v>
      </c>
      <c r="B1605" s="18">
        <v>94</v>
      </c>
      <c r="C1605" s="9">
        <v>0.17</v>
      </c>
      <c r="D1605" t="s">
        <v>1197</v>
      </c>
    </row>
    <row r="1606" spans="1:4" ht="15">
      <c r="A1606" s="17">
        <v>4137087</v>
      </c>
      <c r="B1606" s="18">
        <v>190</v>
      </c>
      <c r="C1606" s="9">
        <v>0</v>
      </c>
      <c r="D1606" t="s">
        <v>1191</v>
      </c>
    </row>
    <row r="1607" spans="1:4" ht="15">
      <c r="A1607" s="17">
        <v>4137100</v>
      </c>
      <c r="B1607" s="18">
        <v>63</v>
      </c>
      <c r="C1607" s="9">
        <v>0.28000000000000003</v>
      </c>
      <c r="D1607" t="s">
        <v>1195</v>
      </c>
    </row>
    <row r="1608" spans="1:4" ht="15">
      <c r="A1608" s="17">
        <v>4137223</v>
      </c>
      <c r="B1608" s="18">
        <v>100</v>
      </c>
      <c r="C1608" s="9">
        <v>0.25</v>
      </c>
      <c r="D1608" t="s">
        <v>1193</v>
      </c>
    </row>
    <row r="1609" spans="1:4" ht="15">
      <c r="A1609" s="17">
        <v>4137370</v>
      </c>
      <c r="B1609" s="18">
        <v>164</v>
      </c>
      <c r="C1609" s="9">
        <v>0.82</v>
      </c>
      <c r="D1609" t="s">
        <v>1193</v>
      </c>
    </row>
    <row r="1610" spans="1:4" ht="15">
      <c r="A1610" s="17">
        <v>4137396</v>
      </c>
      <c r="B1610" s="18">
        <v>78</v>
      </c>
      <c r="C1610" s="9">
        <v>0.43</v>
      </c>
      <c r="D1610" t="s">
        <v>1195</v>
      </c>
    </row>
    <row r="1611" spans="1:4" ht="15">
      <c r="A1611" s="17">
        <v>4137427</v>
      </c>
      <c r="B1611" s="18">
        <v>108</v>
      </c>
      <c r="C1611" s="9">
        <v>0.73</v>
      </c>
      <c r="D1611" t="s">
        <v>1195</v>
      </c>
    </row>
    <row r="1612" spans="1:4" ht="15">
      <c r="A1612" s="17">
        <v>4137435</v>
      </c>
      <c r="B1612" s="18">
        <v>136</v>
      </c>
      <c r="C1612" s="9">
        <v>0.88</v>
      </c>
      <c r="D1612" t="s">
        <v>1195</v>
      </c>
    </row>
    <row r="1613" spans="1:4" ht="15">
      <c r="A1613" s="17">
        <v>4137532</v>
      </c>
      <c r="B1613" s="18">
        <v>124</v>
      </c>
      <c r="C1613" s="9">
        <v>0.82</v>
      </c>
      <c r="D1613" t="s">
        <v>1195</v>
      </c>
    </row>
    <row r="1614" spans="1:4" ht="15">
      <c r="A1614" s="17">
        <v>4137540</v>
      </c>
      <c r="B1614" s="18">
        <v>85</v>
      </c>
      <c r="C1614" s="9">
        <v>0.5</v>
      </c>
      <c r="D1614" t="s">
        <v>1195</v>
      </c>
    </row>
    <row r="1615" spans="1:4" ht="15">
      <c r="A1615" s="17">
        <v>4137574</v>
      </c>
      <c r="B1615" s="18">
        <v>90</v>
      </c>
      <c r="C1615" s="9">
        <v>0.2</v>
      </c>
      <c r="D1615" t="s">
        <v>1193</v>
      </c>
    </row>
    <row r="1616" spans="1:4" ht="15">
      <c r="A1616" s="17">
        <v>4137760</v>
      </c>
      <c r="B1616" s="18">
        <v>10</v>
      </c>
      <c r="C1616" s="9">
        <v>0</v>
      </c>
      <c r="D1616" t="s">
        <v>1195</v>
      </c>
    </row>
    <row r="1617" spans="1:4" ht="15">
      <c r="A1617" s="17">
        <v>4137778</v>
      </c>
      <c r="B1617" s="18">
        <v>79</v>
      </c>
      <c r="C1617" s="9">
        <v>0.44</v>
      </c>
      <c r="D1617" t="s">
        <v>1195</v>
      </c>
    </row>
    <row r="1618" spans="1:4" ht="15">
      <c r="A1618" s="17">
        <v>4138059</v>
      </c>
      <c r="B1618" s="18">
        <v>72</v>
      </c>
      <c r="C1618" s="9">
        <v>0.11</v>
      </c>
      <c r="D1618" t="s">
        <v>1193</v>
      </c>
    </row>
    <row r="1619" spans="1:4" ht="15">
      <c r="A1619" s="17">
        <v>4138635</v>
      </c>
      <c r="B1619" s="18">
        <v>85</v>
      </c>
      <c r="C1619" s="9">
        <v>0.5</v>
      </c>
      <c r="D1619" t="s">
        <v>1195</v>
      </c>
    </row>
    <row r="1620" spans="1:4" ht="15">
      <c r="A1620" s="17">
        <v>4139487</v>
      </c>
      <c r="B1620" s="18">
        <v>144</v>
      </c>
      <c r="C1620" s="9">
        <v>0.69</v>
      </c>
      <c r="D1620" t="s">
        <v>1193</v>
      </c>
    </row>
    <row r="1621" spans="1:4" ht="15">
      <c r="A1621" s="17">
        <v>4139827</v>
      </c>
      <c r="B1621" s="18">
        <v>94</v>
      </c>
      <c r="C1621" s="9">
        <v>0.17</v>
      </c>
      <c r="D1621" t="s">
        <v>1197</v>
      </c>
    </row>
    <row r="1622" spans="1:4" ht="15">
      <c r="A1622" s="17">
        <v>4140064</v>
      </c>
      <c r="B1622" s="18">
        <v>396</v>
      </c>
      <c r="C1622" s="9">
        <v>0.83</v>
      </c>
      <c r="D1622" t="s">
        <v>1186</v>
      </c>
    </row>
    <row r="1623" spans="1:4" ht="15">
      <c r="A1623" s="17">
        <v>4140624</v>
      </c>
      <c r="B1623" s="18">
        <v>60</v>
      </c>
      <c r="C1623" s="9">
        <v>0.25</v>
      </c>
      <c r="D1623" t="s">
        <v>1195</v>
      </c>
    </row>
    <row r="1624" spans="1:4" ht="15">
      <c r="A1624" s="17">
        <v>4140721</v>
      </c>
      <c r="B1624" s="18">
        <v>160</v>
      </c>
      <c r="C1624" s="9">
        <v>1</v>
      </c>
      <c r="D1624" t="s">
        <v>1195</v>
      </c>
    </row>
    <row r="1625" spans="1:4" ht="15">
      <c r="A1625" s="17">
        <v>4140852</v>
      </c>
      <c r="B1625" s="18">
        <v>192</v>
      </c>
      <c r="C1625" s="9">
        <v>0.91</v>
      </c>
      <c r="D1625" t="s">
        <v>1197</v>
      </c>
    </row>
    <row r="1626" spans="1:4" ht="15">
      <c r="A1626" s="17">
        <v>4140894</v>
      </c>
      <c r="B1626" s="18">
        <v>221</v>
      </c>
      <c r="C1626" s="9">
        <v>0.83</v>
      </c>
      <c r="D1626" t="s">
        <v>1195</v>
      </c>
    </row>
    <row r="1627" spans="1:4" ht="15">
      <c r="A1627" s="17">
        <v>4140925</v>
      </c>
      <c r="B1627" s="18">
        <v>338</v>
      </c>
      <c r="C1627" s="9">
        <v>0.33</v>
      </c>
      <c r="D1627" t="s">
        <v>1186</v>
      </c>
    </row>
    <row r="1628" spans="1:4" ht="15">
      <c r="A1628" s="17">
        <v>4141311</v>
      </c>
      <c r="B1628" s="18">
        <v>135</v>
      </c>
      <c r="C1628" s="9">
        <v>0.5</v>
      </c>
      <c r="D1628" t="s">
        <v>1197</v>
      </c>
    </row>
    <row r="1629" spans="1:4" ht="15">
      <c r="A1629" s="17">
        <v>4141476</v>
      </c>
      <c r="B1629" s="18">
        <v>110</v>
      </c>
      <c r="C1629" s="9">
        <v>0.75</v>
      </c>
      <c r="D1629" t="s">
        <v>1195</v>
      </c>
    </row>
    <row r="1630" spans="1:4" ht="15">
      <c r="A1630" s="17">
        <v>4142113</v>
      </c>
      <c r="B1630" s="18">
        <v>94</v>
      </c>
      <c r="C1630" s="9">
        <v>0.17</v>
      </c>
      <c r="D1630" t="s">
        <v>1197</v>
      </c>
    </row>
    <row r="1631" spans="1:4" ht="15">
      <c r="A1631" s="17">
        <v>4142587</v>
      </c>
      <c r="B1631" s="18">
        <v>172</v>
      </c>
      <c r="C1631" s="9">
        <v>0.86</v>
      </c>
      <c r="D1631" t="s">
        <v>1193</v>
      </c>
    </row>
    <row r="1632" spans="1:4" ht="15">
      <c r="A1632" s="17">
        <v>4142901</v>
      </c>
      <c r="B1632" s="18">
        <v>160</v>
      </c>
      <c r="C1632" s="9">
        <v>1</v>
      </c>
      <c r="D1632" t="s">
        <v>1195</v>
      </c>
    </row>
    <row r="1633" spans="1:4" ht="15">
      <c r="A1633" s="17">
        <v>4142985</v>
      </c>
      <c r="B1633" s="18">
        <v>117</v>
      </c>
      <c r="C1633" s="9">
        <v>0.42</v>
      </c>
      <c r="D1633" t="s">
        <v>1193</v>
      </c>
    </row>
    <row r="1634" spans="1:4" ht="15">
      <c r="A1634" s="17">
        <v>4143216</v>
      </c>
      <c r="B1634" s="18">
        <v>247</v>
      </c>
      <c r="C1634" s="9">
        <v>0.67</v>
      </c>
      <c r="D1634" t="s">
        <v>1193</v>
      </c>
    </row>
    <row r="1635" spans="1:4" ht="15">
      <c r="A1635" s="17">
        <v>4143224</v>
      </c>
      <c r="B1635" s="18">
        <v>60</v>
      </c>
      <c r="C1635" s="9">
        <v>0</v>
      </c>
      <c r="D1635" t="s">
        <v>1197</v>
      </c>
    </row>
    <row r="1636" spans="1:4" ht="15">
      <c r="A1636" s="17">
        <v>4144636</v>
      </c>
      <c r="B1636" s="18">
        <v>95</v>
      </c>
      <c r="C1636" s="9">
        <v>0.6</v>
      </c>
      <c r="D1636" t="s">
        <v>1195</v>
      </c>
    </row>
    <row r="1637" spans="1:4" ht="15">
      <c r="A1637" s="17">
        <v>4144694</v>
      </c>
      <c r="B1637" s="18">
        <v>60</v>
      </c>
      <c r="C1637" s="9">
        <v>0.25</v>
      </c>
      <c r="D1637" t="s">
        <v>1195</v>
      </c>
    </row>
    <row r="1638" spans="1:4" ht="15">
      <c r="A1638" s="17">
        <v>4145373</v>
      </c>
      <c r="B1638" s="18">
        <v>131</v>
      </c>
      <c r="C1638" s="9">
        <v>0.13</v>
      </c>
      <c r="D1638" t="s">
        <v>1195</v>
      </c>
    </row>
    <row r="1639" spans="1:4" ht="15">
      <c r="A1639" s="17">
        <v>4145917</v>
      </c>
      <c r="B1639" s="18">
        <v>210</v>
      </c>
      <c r="C1639" s="9">
        <v>1</v>
      </c>
      <c r="D1639" t="s">
        <v>1197</v>
      </c>
    </row>
    <row r="1640" spans="1:4" ht="15">
      <c r="A1640" s="17">
        <v>4146662</v>
      </c>
      <c r="B1640" s="18">
        <v>430</v>
      </c>
      <c r="C1640" s="9">
        <v>1</v>
      </c>
      <c r="D1640" t="s">
        <v>1186</v>
      </c>
    </row>
    <row r="1641" spans="1:4" ht="15">
      <c r="A1641" s="17">
        <v>4146727</v>
      </c>
      <c r="B1641" s="18">
        <v>132</v>
      </c>
      <c r="C1641" s="9">
        <v>0.86</v>
      </c>
      <c r="D1641" t="s">
        <v>1195</v>
      </c>
    </row>
    <row r="1642" spans="1:4" ht="15">
      <c r="A1642" s="17">
        <v>4147260</v>
      </c>
      <c r="B1642" s="18">
        <v>68</v>
      </c>
      <c r="C1642" s="9">
        <v>0.09</v>
      </c>
      <c r="D1642" t="s">
        <v>1193</v>
      </c>
    </row>
    <row r="1643" spans="1:4" ht="15">
      <c r="A1643" s="17">
        <v>4147278</v>
      </c>
      <c r="B1643" s="18">
        <v>104</v>
      </c>
      <c r="C1643" s="9">
        <v>0.28999999999999998</v>
      </c>
      <c r="D1643" t="s">
        <v>1193</v>
      </c>
    </row>
    <row r="1644" spans="1:4" ht="15">
      <c r="A1644" s="17">
        <v>4147309</v>
      </c>
      <c r="B1644" s="18">
        <v>132</v>
      </c>
      <c r="C1644" s="9">
        <v>0.47</v>
      </c>
      <c r="D1644" t="s">
        <v>1197</v>
      </c>
    </row>
    <row r="1645" spans="1:4" ht="15">
      <c r="A1645" s="17">
        <v>4147812</v>
      </c>
      <c r="B1645" s="18">
        <v>186</v>
      </c>
      <c r="C1645" s="9">
        <v>0.56000000000000005</v>
      </c>
      <c r="D1645" t="s">
        <v>1195</v>
      </c>
    </row>
    <row r="1646" spans="1:4" ht="15">
      <c r="A1646" s="17">
        <v>4147951</v>
      </c>
      <c r="B1646" s="18">
        <v>135</v>
      </c>
      <c r="C1646" s="9">
        <v>0.5</v>
      </c>
      <c r="D1646" t="s">
        <v>1197</v>
      </c>
    </row>
    <row r="1647" spans="1:4" ht="15">
      <c r="A1647" s="17">
        <v>4149131</v>
      </c>
      <c r="B1647" s="18">
        <v>210</v>
      </c>
      <c r="C1647" s="9">
        <v>1</v>
      </c>
      <c r="D1647" t="s">
        <v>1197</v>
      </c>
    </row>
    <row r="1648" spans="1:4" ht="15">
      <c r="A1648" s="17">
        <v>4149157</v>
      </c>
      <c r="B1648" s="18">
        <v>210</v>
      </c>
      <c r="C1648" s="9">
        <v>1</v>
      </c>
      <c r="D1648" t="s">
        <v>1197</v>
      </c>
    </row>
    <row r="1649" spans="1:4" ht="15">
      <c r="A1649" s="17">
        <v>4149270</v>
      </c>
      <c r="B1649" s="18">
        <v>46</v>
      </c>
      <c r="C1649" s="9">
        <v>0.18</v>
      </c>
      <c r="D1649" t="s">
        <v>1195</v>
      </c>
    </row>
    <row r="1650" spans="1:4" ht="15">
      <c r="A1650" s="17">
        <v>4149343</v>
      </c>
      <c r="B1650" s="18">
        <v>163</v>
      </c>
      <c r="C1650" s="9">
        <v>0.33</v>
      </c>
      <c r="D1650" t="s">
        <v>1195</v>
      </c>
    </row>
    <row r="1651" spans="1:4" ht="15">
      <c r="A1651" s="17">
        <v>4149416</v>
      </c>
      <c r="B1651" s="18">
        <v>224</v>
      </c>
      <c r="C1651" s="9">
        <v>0.17</v>
      </c>
      <c r="D1651" t="s">
        <v>1191</v>
      </c>
    </row>
    <row r="1652" spans="1:4" ht="15">
      <c r="A1652" s="17">
        <v>4149571</v>
      </c>
      <c r="B1652" s="18">
        <v>180</v>
      </c>
      <c r="C1652" s="9">
        <v>0.5</v>
      </c>
      <c r="D1652" t="s">
        <v>1195</v>
      </c>
    </row>
    <row r="1653" spans="1:4" ht="15">
      <c r="A1653" s="17">
        <v>4149806</v>
      </c>
      <c r="B1653" s="18">
        <v>10</v>
      </c>
      <c r="C1653" s="9">
        <v>0</v>
      </c>
      <c r="D1653" t="s">
        <v>1195</v>
      </c>
    </row>
    <row r="1654" spans="1:4" ht="15">
      <c r="A1654" s="17">
        <v>4149830</v>
      </c>
      <c r="B1654" s="18">
        <v>180</v>
      </c>
      <c r="C1654" s="9">
        <v>0.5</v>
      </c>
      <c r="D1654" t="s">
        <v>1195</v>
      </c>
    </row>
    <row r="1655" spans="1:4" ht="15">
      <c r="A1655" s="17">
        <v>4149911</v>
      </c>
      <c r="B1655" s="18">
        <v>188</v>
      </c>
      <c r="C1655" s="9">
        <v>0.89</v>
      </c>
      <c r="D1655" t="s">
        <v>1197</v>
      </c>
    </row>
    <row r="1656" spans="1:4" ht="15">
      <c r="A1656" s="17">
        <v>4149953</v>
      </c>
      <c r="B1656" s="18">
        <v>110</v>
      </c>
      <c r="C1656" s="9">
        <v>0.25</v>
      </c>
      <c r="D1656" t="s">
        <v>1197</v>
      </c>
    </row>
    <row r="1657" spans="1:4" ht="15">
      <c r="A1657" s="17">
        <v>4150336</v>
      </c>
      <c r="B1657" s="18">
        <v>99</v>
      </c>
      <c r="C1657" s="9">
        <v>0.64</v>
      </c>
      <c r="D1657" t="s">
        <v>1195</v>
      </c>
    </row>
    <row r="1658" spans="1:4" ht="15">
      <c r="A1658" s="17">
        <v>4152948</v>
      </c>
      <c r="B1658" s="18">
        <v>50</v>
      </c>
      <c r="C1658" s="9">
        <v>0</v>
      </c>
      <c r="D1658" t="s">
        <v>1193</v>
      </c>
    </row>
  </sheetData>
  <sortState ref="A2:D165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JJ</vt:lpstr>
      <vt:lpstr>JK</vt:lpstr>
      <vt:lpstr>JP</vt:lpstr>
      <vt:lpstr>JW</vt:lpstr>
      <vt:lpstr>MJ</vt:lpstr>
      <vt:lpstr>MK</vt:lpstr>
      <vt:lpstr>MP</vt:lpstr>
      <vt:lpstr>MW</vt:lpstr>
      <vt:lpstr>Blad1</vt:lpstr>
      <vt:lpstr>Blad2</vt:lpstr>
      <vt:lpstr>JP!Afdrukbereik</vt:lpstr>
    </vt:vector>
  </TitlesOfParts>
  <Company>Veldmaat 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Overzichten: Licentielijst jeugd</dc:title>
  <dc:subject>Ledenlijst per 15-01-2016</dc:subject>
  <dc:creator>Nederlandse Tafeltennisbond</dc:creator>
  <cp:lastModifiedBy>Mark Baerveldt</cp:lastModifiedBy>
  <cp:lastPrinted>2016-02-21T14:00:58Z</cp:lastPrinted>
  <dcterms:created xsi:type="dcterms:W3CDTF">2016-01-15T09:53:58Z</dcterms:created>
  <dcterms:modified xsi:type="dcterms:W3CDTF">2016-03-24T18:05:28Z</dcterms:modified>
</cp:coreProperties>
</file>